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Критериум!$A$1:$AF$54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<sst xmlns="http://schemas.openxmlformats.org/spreadsheetml/2006/main" count="136" uniqueCount="103">
  <si>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</si>
  <si>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</si>
  <si>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</si>
  <si>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</si>
  <si>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</si>
  <si>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</si>
  <si>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</si>
  <si>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</si>
  <si>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</si>
  <si>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</si>
  <si>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</si>
  <si>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</si>
  <si>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</si>
  <si>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</si>
  <si>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</si>
  <si>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</si>
  <si>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</si>
  <si>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</si>
  <si>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</si>
  <si>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</si>
  <si>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</si>
  <si>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</si>
  <si>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</si>
  <si>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</si>
  <si>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</si>
  <si>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</si>
  <si>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</si>
  <si>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</si>
  <si>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КИРИЛЛОВА Полина</t>
  </si>
  <si>
    <t>СЫРАДОЕВА Маргарита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</si>
  <si>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</si>
  <si>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</si>
  <si>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</si>
  <si>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</si>
  <si>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</si>
  <si>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</si>
  <si>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</si>
  <si>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</si>
  <si>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</si>
  <si>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</si>
  <si>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</si>
  <si>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</si>
  <si>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</si>
  <si>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</si>
  <si>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</si>
  <si>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</si>
  <si>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</si>
  <si>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</si>
  <si>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</si>
  <si>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</si>
  <si>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</si>
  <si>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</si>
  <si>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</si>
  <si>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</si>
  <si>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</si>
  <si>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</si>
  <si>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Столбцы с лишними кругами можно скрыть</t>
  </si>
  <si>
    <t>шоссе - критериум 20-40 км</t>
  </si>
  <si>
    <t>1 СР</t>
  </si>
  <si>
    <t>Место на основном финише</t>
  </si>
  <si>
    <t>Республика Адыгея</t>
  </si>
  <si>
    <t>UCI ID</t>
  </si>
  <si>
    <t>Воронежская область</t>
  </si>
  <si>
    <t>Департамент физической культуры и спорта Воронежской области</t>
  </si>
  <si>
    <t>КУБОК РОССИИ</t>
  </si>
  <si>
    <t xml:space="preserve">ЕЛИФЕРОВ А. В.  (ВК, г. ВОРОНЕЖ) </t>
  </si>
  <si>
    <t xml:space="preserve">СИНЕЛЬНИКОВА Т.С. (1 кат., г. ВОРОНЕЖ) </t>
  </si>
  <si>
    <t>ЧЕРНЫШЕВА Галина</t>
  </si>
  <si>
    <t>КРЫЛОВА Седа</t>
  </si>
  <si>
    <t>ИВАНОВА Кристина</t>
  </si>
  <si>
    <t>ФАДЕЕВА Екатерина</t>
  </si>
  <si>
    <t>КИРЯКОВА Кристина</t>
  </si>
  <si>
    <t>ГОЛОВАСТОВА Екатерина</t>
  </si>
  <si>
    <t>ОШУРКОВА Елизавета</t>
  </si>
  <si>
    <t>АРЧИБАСОВА Елизавета</t>
  </si>
  <si>
    <t>РЫЦЕВА Алена</t>
  </si>
  <si>
    <t>МЕХТИЕВА Гюнель</t>
  </si>
  <si>
    <t>БОРОНИНА Валерия</t>
  </si>
  <si>
    <t xml:space="preserve">ГОНЧАРОВА С. И. (1 кат., г. ВОРОНЕЖ) </t>
  </si>
  <si>
    <t xml:space="preserve">1,5 км/20 </t>
  </si>
  <si>
    <t>Московская область</t>
  </si>
  <si>
    <t>ГОГОЛЕВА Елена</t>
  </si>
  <si>
    <t>Самарская область</t>
  </si>
  <si>
    <t>НС</t>
  </si>
  <si>
    <t/>
  </si>
  <si>
    <t>Женщины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</si>
  <si>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 - СК "Олимпик"</t>
    </r>
  </si>
  <si>
    <t>ДАТА ПРОВЕДЕНИЯ: 18 мая 2021 года</t>
  </si>
  <si>
    <t xml:space="preserve">НАЧАЛО ГОНКИ: 10ч 00м </t>
  </si>
  <si>
    <t>ОКОНЧАНИЕ ГОНКИ: 10ч 50м</t>
  </si>
  <si>
    <t>№ ВРВС: 0080721811С</t>
  </si>
  <si>
    <t>№ ЕКП 2021: 32486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</si>
  <si>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</si>
  <si>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480</t>
  </si>
  <si>
    <t>Температура: +26+ 29,0</t>
  </si>
  <si>
    <t>Влажность: 61%</t>
  </si>
  <si>
    <t>Осадки: н. дождь</t>
  </si>
  <si>
    <t>Ветер: 2,0 м/с (с/в)</t>
  </si>
  <si>
    <t>Санкт-Петербург, Псковская обл.</t>
  </si>
  <si>
    <t>Санкт-Петербург, Краснодарский край</t>
  </si>
  <si>
    <t>Санкт-Петербург, Удмуртская Республика</t>
  </si>
  <si>
    <t>Санкт-Петербург, Воронежская область</t>
  </si>
  <si>
    <t>Санкт-Петербург, Свердловская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</si>
</sst>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" fontId="19" fillId="0" borderId="1" xfId="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49" fontId="13" fillId="0" borderId="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vertical="center"/>
    </xf>
    <xf numFmtId="14" fontId="19" fillId="0" borderId="1" xfId="9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2" borderId="38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842726</xdr:colOff>
      <xdr:row>0</xdr:row>
      <xdr:rowOff>65012</xdr:rowOff>
    </xdr:from>
    <xdr:to>
      <xdr:col>31</xdr:col>
      <xdr:colOff>1041661</xdr:colOff>
      <xdr:row>5</xdr:row>
      <xdr:rowOff>105455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29</xdr:col>
      <xdr:colOff>272140</xdr:colOff>
      <xdr:row>0</xdr:row>
      <xdr:rowOff>149680</xdr:rowOff>
    </xdr:from>
    <xdr:to>
      <xdr:col>30</xdr:col>
      <xdr:colOff>570151</xdr:colOff>
      <xdr:row>3</xdr:row>
      <xdr:rowOff>244929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627676" y="149680"/>
          <a:ext cx="991975" cy="843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48</xdr:row>
      <xdr:rowOff>68037</xdr:rowOff>
    </xdr:from>
    <xdr:to>
      <xdr:col>31</xdr:col>
      <xdr:colOff>225276</xdr:colOff>
      <xdr:row>51</xdr:row>
      <xdr:rowOff>40823</xdr:rowOff>
    </xdr:to>
    <xdr:pic>
      <xdr:nvPicPr>
        <xdr:cNvPr id="8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593536" y="12151180"/>
          <a:ext cx="1790097" cy="50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74084</xdr:colOff>
      <xdr:row>47</xdr:row>
      <xdr:rowOff>149679</xdr:rowOff>
    </xdr:from>
    <xdr:to>
      <xdr:col>17</xdr:col>
      <xdr:colOff>52040</xdr:colOff>
      <xdr:row>50</xdr:row>
      <xdr:rowOff>95251</xdr:rowOff>
    </xdr:to>
    <xdr:pic>
      <xdr:nvPicPr>
        <xdr:cNvPr id="9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30798" y="12028715"/>
          <a:ext cx="1692456" cy="51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view="pageBreakPreview" zoomScale="70" zoomScaleNormal="90" zoomScaleSheetLayoutView="70" workbookViewId="0">
      <selection activeCell="AD18" sqref="AD18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77" customWidth="1"/>
    <col min="6" max="6" width="8.85546875" style="1" customWidth="1"/>
    <col min="7" max="7" width="19.5703125" style="1" customWidth="1"/>
    <col min="8" max="27" width="3.7109375" style="1" customWidth="1"/>
    <col min="28" max="28" width="19.28515625" style="1" customWidth="1"/>
    <col min="29" max="29" width="10.28515625" style="1" customWidth="1"/>
    <col min="30" max="30" width="10.42578125" style="1" customWidth="1"/>
    <col min="31" max="31" width="13.140625" style="1" customWidth="1"/>
    <col min="32" max="32" width="18.7109375" style="1" customWidth="1"/>
    <col min="33" max="16384" width="9.140625" style="1"/>
  </cols>
  <sheetData>
    <row r="1" spans="1:32" ht="15.75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1" x14ac:dyDescent="0.2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21" x14ac:dyDescent="0.2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21" x14ac:dyDescent="0.2">
      <c r="A4" s="113" t="s">
        <v>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9" customHeight="1" x14ac:dyDescent="0.2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" customFormat="1" ht="20.25" customHeight="1" x14ac:dyDescent="0.2">
      <c r="A6" s="114" t="s">
        <v>64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32" s="2" customFormat="1" ht="18" customHeight="1" x14ac:dyDescent="0.2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s="2" customFormat="1" ht="3" customHeight="1" thickBot="1" x14ac:dyDescent="0.25">
      <c r="A8" s="96" t="s">
        <v>84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24" customHeight="1" thickTop="1" x14ac:dyDescent="0.2">
      <c r="A9" s="86" t="s">
        <v>22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ht="18" customHeight="1" x14ac:dyDescent="0.2">
      <c r="A10" s="89" t="s">
        <v>57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90"/>
    </row>
    <row r="11" spans="1:32" ht="19.5" customHeight="1" x14ac:dyDescent="0.2">
      <c r="A11" s="89" t="s">
        <v>85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</row>
    <row r="12" spans="1:32" ht="3.75" customHeight="1" x14ac:dyDescent="0.2">
      <c r="A12" s="91" t="s">
        <v>84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</row>
    <row r="13" spans="1:32" ht="15.75" x14ac:dyDescent="0.2">
      <c r="A13" s="33" t="s">
        <v>86</v>
      </c>
      <c r="B13" s="19"/>
      <c r="C13" s="65"/>
      <c r="D13" s="64"/>
      <c r="E13" s="66"/>
      <c r="F13" s="4"/>
      <c r="G13" s="126" t="s">
        <v>88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7"/>
      <c r="AF13" s="48" t="s">
        <v>90</v>
      </c>
    </row>
    <row r="14" spans="1:32" ht="15.75" x14ac:dyDescent="0.2">
      <c r="A14" s="16" t="s">
        <v>87</v>
      </c>
      <c r="B14" s="12"/>
      <c r="C14" s="12"/>
      <c r="D14" s="80"/>
      <c r="E14" s="67"/>
      <c r="F14" s="5"/>
      <c r="G14" s="127" t="s">
        <v>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9"/>
      <c r="AF14" s="50" t="s">
        <v>91</v>
      </c>
    </row>
    <row r="15" spans="1:32" ht="15" x14ac:dyDescent="0.2">
      <c r="A15" s="119" t="s">
        <v>9</v>
      </c>
      <c r="B15" s="120"/>
      <c r="C15" s="120"/>
      <c r="D15" s="120"/>
      <c r="E15" s="120"/>
      <c r="F15" s="120"/>
      <c r="G15" s="121"/>
      <c r="H15" s="122" t="s">
        <v>1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3"/>
    </row>
    <row r="16" spans="1:32" ht="15" x14ac:dyDescent="0.2">
      <c r="A16" s="17" t="s">
        <v>18</v>
      </c>
      <c r="B16" s="34"/>
      <c r="C16" s="34"/>
      <c r="D16" s="10"/>
      <c r="E16" s="68"/>
      <c r="F16" s="10"/>
      <c r="G16" s="11" t="s">
        <v>84</v>
      </c>
      <c r="H16" s="9" t="s">
        <v>92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6"/>
      <c r="AF16" s="18"/>
    </row>
    <row r="17" spans="1:32" ht="15" x14ac:dyDescent="0.2">
      <c r="A17" s="17" t="s">
        <v>19</v>
      </c>
      <c r="B17" s="26"/>
      <c r="C17" s="26"/>
      <c r="D17" s="7"/>
      <c r="E17" s="69"/>
      <c r="F17" s="7"/>
      <c r="G17" s="11" t="s">
        <v>65</v>
      </c>
      <c r="H17" s="9" t="s">
        <v>41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6"/>
      <c r="AF17" s="18"/>
    </row>
    <row r="18" spans="1:32" ht="15" x14ac:dyDescent="0.2">
      <c r="A18" s="17" t="s">
        <v>20</v>
      </c>
      <c r="B18" s="34"/>
      <c r="C18" s="34"/>
      <c r="D18" s="8"/>
      <c r="E18" s="68"/>
      <c r="F18" s="10"/>
      <c r="G18" s="11" t="s">
        <v>66</v>
      </c>
      <c r="H18" s="9" t="s">
        <v>93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26"/>
      <c r="AF18" s="18"/>
    </row>
    <row r="19" spans="1:32" ht="16.5" thickBot="1" x14ac:dyDescent="0.25">
      <c r="A19" s="37" t="s">
        <v>15</v>
      </c>
      <c r="B19" s="24"/>
      <c r="C19" s="24"/>
      <c r="D19" s="23"/>
      <c r="E19" s="70"/>
      <c r="F19" s="36"/>
      <c r="G19" s="83" t="s">
        <v>78</v>
      </c>
      <c r="H19" s="38" t="s">
        <v>42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60">
        <v>30</v>
      </c>
      <c r="AF19" s="40" t="s">
        <v>79</v>
      </c>
    </row>
    <row r="20" spans="1:32" ht="6.75" customHeight="1" thickTop="1" thickBot="1" x14ac:dyDescent="0.25">
      <c r="A20" s="21"/>
      <c r="B20" s="20"/>
      <c r="C20" s="20"/>
      <c r="D20" s="21"/>
      <c r="E20" s="7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35" customFormat="1" ht="21.75" customHeight="1" thickTop="1" x14ac:dyDescent="0.2">
      <c r="A21" s="124" t="s">
        <v>7</v>
      </c>
      <c r="B21" s="94" t="s">
        <v>12</v>
      </c>
      <c r="C21" s="94" t="s">
        <v>61</v>
      </c>
      <c r="D21" s="94" t="s">
        <v>2</v>
      </c>
      <c r="E21" s="115" t="s">
        <v>40</v>
      </c>
      <c r="F21" s="94" t="s">
        <v>8</v>
      </c>
      <c r="G21" s="117" t="s">
        <v>13</v>
      </c>
      <c r="H21" s="97" t="s">
        <v>17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4" t="s">
        <v>59</v>
      </c>
      <c r="AC21" s="94" t="s">
        <v>27</v>
      </c>
      <c r="AD21" s="94" t="s">
        <v>30</v>
      </c>
      <c r="AE21" s="99" t="s">
        <v>25</v>
      </c>
      <c r="AF21" s="101" t="s">
        <v>14</v>
      </c>
    </row>
    <row r="22" spans="1:32" s="35" customFormat="1" ht="18" customHeight="1" x14ac:dyDescent="0.2">
      <c r="A22" s="125"/>
      <c r="B22" s="95"/>
      <c r="C22" s="95"/>
      <c r="D22" s="95"/>
      <c r="E22" s="116"/>
      <c r="F22" s="95"/>
      <c r="G22" s="118"/>
      <c r="H22" s="78">
        <v>1</v>
      </c>
      <c r="I22" s="78">
        <v>2</v>
      </c>
      <c r="J22" s="78">
        <v>3</v>
      </c>
      <c r="K22" s="78">
        <v>4</v>
      </c>
      <c r="L22" s="78">
        <v>5</v>
      </c>
      <c r="M22" s="78">
        <v>6</v>
      </c>
      <c r="N22" s="78">
        <v>7</v>
      </c>
      <c r="O22" s="78">
        <v>8</v>
      </c>
      <c r="P22" s="78">
        <v>9</v>
      </c>
      <c r="Q22" s="78">
        <v>10</v>
      </c>
      <c r="R22" s="78">
        <v>11</v>
      </c>
      <c r="S22" s="78">
        <v>12</v>
      </c>
      <c r="T22" s="78">
        <v>13</v>
      </c>
      <c r="U22" s="78">
        <v>14</v>
      </c>
      <c r="V22" s="78">
        <v>15</v>
      </c>
      <c r="W22" s="78">
        <v>16</v>
      </c>
      <c r="X22" s="78">
        <v>17</v>
      </c>
      <c r="Y22" s="78">
        <v>18</v>
      </c>
      <c r="Z22" s="78">
        <v>19</v>
      </c>
      <c r="AA22" s="78">
        <v>20</v>
      </c>
      <c r="AB22" s="95"/>
      <c r="AC22" s="95"/>
      <c r="AD22" s="95"/>
      <c r="AE22" s="100"/>
      <c r="AF22" s="102"/>
    </row>
    <row r="23" spans="1:32" s="3" customFormat="1" ht="30.75" customHeight="1" x14ac:dyDescent="0.2">
      <c r="A23" s="41">
        <v>1</v>
      </c>
      <c r="B23" s="42">
        <v>3</v>
      </c>
      <c r="C23" s="79">
        <v>10008696537</v>
      </c>
      <c r="D23" s="43" t="s">
        <v>29</v>
      </c>
      <c r="E23" s="72">
        <v>34795</v>
      </c>
      <c r="F23" s="44" t="s">
        <v>24</v>
      </c>
      <c r="G23" s="45" t="s">
        <v>98</v>
      </c>
      <c r="H23" s="30"/>
      <c r="I23" s="30"/>
      <c r="J23" s="30"/>
      <c r="K23" s="30"/>
      <c r="L23" s="30">
        <v>1</v>
      </c>
      <c r="M23" s="30">
        <v>5</v>
      </c>
      <c r="N23" s="30">
        <v>5</v>
      </c>
      <c r="O23" s="30">
        <v>5</v>
      </c>
      <c r="P23" s="30">
        <v>5</v>
      </c>
      <c r="Q23" s="30">
        <v>5</v>
      </c>
      <c r="R23" s="30">
        <v>5</v>
      </c>
      <c r="S23" s="30">
        <v>5</v>
      </c>
      <c r="T23" s="30">
        <v>5</v>
      </c>
      <c r="U23" s="30">
        <v>5</v>
      </c>
      <c r="V23" s="30">
        <v>5</v>
      </c>
      <c r="W23" s="30">
        <v>5</v>
      </c>
      <c r="X23" s="30">
        <v>5</v>
      </c>
      <c r="Y23" s="30">
        <v>5</v>
      </c>
      <c r="Z23" s="30">
        <v>5</v>
      </c>
      <c r="AA23" s="30">
        <v>5</v>
      </c>
      <c r="AB23" s="30">
        <v>1</v>
      </c>
      <c r="AC23" s="30">
        <v>76</v>
      </c>
      <c r="AD23" s="30"/>
      <c r="AE23" s="31" t="s">
        <v>24</v>
      </c>
      <c r="AF23" s="32"/>
    </row>
    <row r="24" spans="1:32" s="3" customFormat="1" ht="30.75" customHeight="1" x14ac:dyDescent="0.2">
      <c r="A24" s="41">
        <v>2</v>
      </c>
      <c r="B24" s="42">
        <v>6</v>
      </c>
      <c r="C24" s="79">
        <v>10013919985</v>
      </c>
      <c r="D24" s="43" t="s">
        <v>68</v>
      </c>
      <c r="E24" s="72">
        <v>34593</v>
      </c>
      <c r="F24" s="44" t="s">
        <v>24</v>
      </c>
      <c r="G24" s="45" t="s">
        <v>99</v>
      </c>
      <c r="H24" s="30">
        <v>2</v>
      </c>
      <c r="I24" s="30">
        <v>2</v>
      </c>
      <c r="J24" s="30">
        <v>5</v>
      </c>
      <c r="K24" s="30">
        <v>3</v>
      </c>
      <c r="L24" s="30">
        <v>2</v>
      </c>
      <c r="M24" s="30">
        <v>2</v>
      </c>
      <c r="N24" s="30">
        <v>2</v>
      </c>
      <c r="O24" s="30"/>
      <c r="P24" s="30">
        <v>1</v>
      </c>
      <c r="Q24" s="30">
        <v>3</v>
      </c>
      <c r="R24" s="30">
        <v>3</v>
      </c>
      <c r="S24" s="30">
        <v>3</v>
      </c>
      <c r="T24" s="30">
        <v>3</v>
      </c>
      <c r="U24" s="30">
        <v>3</v>
      </c>
      <c r="V24" s="30">
        <v>3</v>
      </c>
      <c r="W24" s="30">
        <v>3</v>
      </c>
      <c r="X24" s="30">
        <v>3</v>
      </c>
      <c r="Y24" s="30">
        <v>2</v>
      </c>
      <c r="Z24" s="30">
        <v>2</v>
      </c>
      <c r="AA24" s="30">
        <v>2</v>
      </c>
      <c r="AB24" s="30">
        <v>3</v>
      </c>
      <c r="AC24" s="30">
        <v>49</v>
      </c>
      <c r="AD24" s="30"/>
      <c r="AE24" s="31"/>
      <c r="AF24" s="32"/>
    </row>
    <row r="25" spans="1:32" s="3" customFormat="1" ht="30.75" customHeight="1" x14ac:dyDescent="0.2">
      <c r="A25" s="41">
        <v>3</v>
      </c>
      <c r="B25" s="42">
        <v>5</v>
      </c>
      <c r="C25" s="79">
        <v>10010084849</v>
      </c>
      <c r="D25" s="43" t="s">
        <v>67</v>
      </c>
      <c r="E25" s="72">
        <v>34294</v>
      </c>
      <c r="F25" s="44" t="s">
        <v>24</v>
      </c>
      <c r="G25" s="45" t="s">
        <v>101</v>
      </c>
      <c r="H25" s="30"/>
      <c r="I25" s="30"/>
      <c r="J25" s="30"/>
      <c r="K25" s="30">
        <v>1</v>
      </c>
      <c r="L25" s="30">
        <v>3</v>
      </c>
      <c r="M25" s="30"/>
      <c r="N25" s="30"/>
      <c r="O25" s="30"/>
      <c r="P25" s="30">
        <v>2</v>
      </c>
      <c r="Q25" s="30">
        <v>2</v>
      </c>
      <c r="R25" s="30">
        <v>2</v>
      </c>
      <c r="S25" s="30"/>
      <c r="T25" s="30">
        <v>1</v>
      </c>
      <c r="U25" s="30">
        <v>1</v>
      </c>
      <c r="V25" s="30">
        <v>2</v>
      </c>
      <c r="W25" s="30">
        <v>2</v>
      </c>
      <c r="X25" s="30">
        <v>2</v>
      </c>
      <c r="Y25" s="30">
        <v>3</v>
      </c>
      <c r="Z25" s="30">
        <v>3</v>
      </c>
      <c r="AA25" s="30">
        <v>3</v>
      </c>
      <c r="AB25" s="30">
        <v>2</v>
      </c>
      <c r="AC25" s="30">
        <v>27</v>
      </c>
      <c r="AD25" s="30"/>
      <c r="AE25" s="31"/>
      <c r="AF25" s="32"/>
    </row>
    <row r="26" spans="1:32" s="3" customFormat="1" ht="30.75" customHeight="1" x14ac:dyDescent="0.2">
      <c r="A26" s="41">
        <v>4</v>
      </c>
      <c r="B26" s="42">
        <v>15</v>
      </c>
      <c r="C26" s="79">
        <v>10023524807</v>
      </c>
      <c r="D26" s="43" t="s">
        <v>76</v>
      </c>
      <c r="E26" s="72">
        <v>36182</v>
      </c>
      <c r="F26" s="44" t="s">
        <v>24</v>
      </c>
      <c r="G26" s="45" t="s">
        <v>60</v>
      </c>
      <c r="H26" s="30"/>
      <c r="I26" s="30">
        <v>1</v>
      </c>
      <c r="J26" s="30"/>
      <c r="K26" s="30">
        <v>5</v>
      </c>
      <c r="L26" s="30">
        <v>5</v>
      </c>
      <c r="M26" s="30">
        <v>1</v>
      </c>
      <c r="N26" s="30"/>
      <c r="O26" s="30"/>
      <c r="P26" s="30">
        <v>3</v>
      </c>
      <c r="Q26" s="30">
        <v>1</v>
      </c>
      <c r="R26" s="30"/>
      <c r="S26" s="30"/>
      <c r="T26" s="30"/>
      <c r="U26" s="30"/>
      <c r="V26" s="30"/>
      <c r="W26" s="30"/>
      <c r="X26" s="30">
        <v>1</v>
      </c>
      <c r="Y26" s="30">
        <v>1</v>
      </c>
      <c r="Z26" s="30">
        <v>1</v>
      </c>
      <c r="AA26" s="30"/>
      <c r="AB26" s="30">
        <v>9</v>
      </c>
      <c r="AC26" s="30">
        <v>19</v>
      </c>
      <c r="AD26" s="30"/>
      <c r="AE26" s="31"/>
      <c r="AF26" s="32"/>
    </row>
    <row r="27" spans="1:32" s="3" customFormat="1" ht="30.75" customHeight="1" x14ac:dyDescent="0.2">
      <c r="A27" s="41">
        <v>5</v>
      </c>
      <c r="B27" s="42">
        <v>16</v>
      </c>
      <c r="C27" s="79">
        <v>10036014666</v>
      </c>
      <c r="D27" s="43" t="s">
        <v>77</v>
      </c>
      <c r="E27" s="72">
        <v>37544</v>
      </c>
      <c r="F27" s="44" t="s">
        <v>24</v>
      </c>
      <c r="G27" s="45" t="s">
        <v>62</v>
      </c>
      <c r="H27" s="30">
        <v>3</v>
      </c>
      <c r="I27" s="30"/>
      <c r="J27" s="30">
        <v>3</v>
      </c>
      <c r="K27" s="30">
        <v>2</v>
      </c>
      <c r="L27" s="30"/>
      <c r="M27" s="30">
        <v>3</v>
      </c>
      <c r="N27" s="30">
        <v>1</v>
      </c>
      <c r="O27" s="30">
        <v>1</v>
      </c>
      <c r="P27" s="30"/>
      <c r="Q27" s="30"/>
      <c r="R27" s="30"/>
      <c r="S27" s="30">
        <v>1</v>
      </c>
      <c r="T27" s="30"/>
      <c r="U27" s="30"/>
      <c r="V27" s="30"/>
      <c r="W27" s="30">
        <v>1</v>
      </c>
      <c r="X27" s="30"/>
      <c r="Y27" s="30"/>
      <c r="Z27" s="30"/>
      <c r="AA27" s="30">
        <v>1</v>
      </c>
      <c r="AB27" s="30">
        <v>4</v>
      </c>
      <c r="AC27" s="30">
        <v>16</v>
      </c>
      <c r="AD27" s="30"/>
      <c r="AE27" s="31"/>
      <c r="AF27" s="32"/>
    </row>
    <row r="28" spans="1:32" s="3" customFormat="1" ht="30.75" customHeight="1" x14ac:dyDescent="0.2">
      <c r="A28" s="41">
        <v>6</v>
      </c>
      <c r="B28" s="42">
        <v>12</v>
      </c>
      <c r="C28" s="79">
        <v>10006503832</v>
      </c>
      <c r="D28" s="43" t="s">
        <v>73</v>
      </c>
      <c r="E28" s="72">
        <v>33408</v>
      </c>
      <c r="F28" s="44" t="s">
        <v>24</v>
      </c>
      <c r="G28" s="45" t="s">
        <v>60</v>
      </c>
      <c r="H28" s="30"/>
      <c r="I28" s="30">
        <v>5</v>
      </c>
      <c r="J28" s="30"/>
      <c r="K28" s="30"/>
      <c r="L28" s="30"/>
      <c r="M28" s="30"/>
      <c r="N28" s="30">
        <v>3</v>
      </c>
      <c r="O28" s="30"/>
      <c r="P28" s="30"/>
      <c r="Q28" s="30"/>
      <c r="R28" s="30"/>
      <c r="S28" s="30"/>
      <c r="T28" s="30">
        <v>2</v>
      </c>
      <c r="U28" s="30">
        <v>2</v>
      </c>
      <c r="V28" s="30"/>
      <c r="W28" s="30"/>
      <c r="X28" s="30"/>
      <c r="Y28" s="30"/>
      <c r="Z28" s="30"/>
      <c r="AA28" s="30"/>
      <c r="AB28" s="30">
        <v>10</v>
      </c>
      <c r="AC28" s="30">
        <v>12</v>
      </c>
      <c r="AD28" s="30"/>
      <c r="AE28" s="31"/>
      <c r="AF28" s="32"/>
    </row>
    <row r="29" spans="1:32" s="3" customFormat="1" ht="30.75" customHeight="1" x14ac:dyDescent="0.2">
      <c r="A29" s="41">
        <v>7</v>
      </c>
      <c r="B29" s="42">
        <v>8</v>
      </c>
      <c r="C29" s="79">
        <v>10050875369</v>
      </c>
      <c r="D29" s="43" t="s">
        <v>70</v>
      </c>
      <c r="E29" s="72">
        <v>37306</v>
      </c>
      <c r="F29" s="44" t="s">
        <v>24</v>
      </c>
      <c r="G29" s="45" t="s">
        <v>23</v>
      </c>
      <c r="H29" s="46">
        <v>5</v>
      </c>
      <c r="I29" s="46"/>
      <c r="J29" s="46"/>
      <c r="K29" s="46"/>
      <c r="L29" s="46"/>
      <c r="M29" s="46"/>
      <c r="N29" s="46"/>
      <c r="O29" s="46">
        <v>3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v>6</v>
      </c>
      <c r="AC29" s="30">
        <v>8</v>
      </c>
      <c r="AD29" s="30"/>
      <c r="AE29" s="31"/>
      <c r="AF29" s="32"/>
    </row>
    <row r="30" spans="1:32" s="3" customFormat="1" ht="30.75" customHeight="1" x14ac:dyDescent="0.2">
      <c r="A30" s="41">
        <v>8</v>
      </c>
      <c r="B30" s="42">
        <v>7</v>
      </c>
      <c r="C30" s="79">
        <v>10036075900</v>
      </c>
      <c r="D30" s="43" t="s">
        <v>69</v>
      </c>
      <c r="E30" s="72">
        <v>37542</v>
      </c>
      <c r="F30" s="44" t="s">
        <v>24</v>
      </c>
      <c r="G30" s="45" t="s">
        <v>100</v>
      </c>
      <c r="H30" s="30"/>
      <c r="I30" s="30">
        <v>3</v>
      </c>
      <c r="J30" s="30">
        <v>1</v>
      </c>
      <c r="K30" s="30"/>
      <c r="L30" s="30"/>
      <c r="M30" s="30"/>
      <c r="N30" s="30"/>
      <c r="O30" s="30"/>
      <c r="P30" s="30"/>
      <c r="Q30" s="30"/>
      <c r="R30" s="30"/>
      <c r="S30" s="30">
        <v>2</v>
      </c>
      <c r="T30" s="30"/>
      <c r="U30" s="30"/>
      <c r="V30" s="30"/>
      <c r="W30" s="30"/>
      <c r="X30" s="30"/>
      <c r="Y30" s="30"/>
      <c r="Z30" s="30"/>
      <c r="AA30" s="30"/>
      <c r="AB30" s="30">
        <v>11</v>
      </c>
      <c r="AC30" s="30">
        <v>6</v>
      </c>
      <c r="AD30" s="30"/>
      <c r="AE30" s="31"/>
      <c r="AF30" s="32"/>
    </row>
    <row r="31" spans="1:32" s="3" customFormat="1" ht="30.75" customHeight="1" x14ac:dyDescent="0.2">
      <c r="A31" s="41">
        <v>9</v>
      </c>
      <c r="B31" s="42">
        <v>11</v>
      </c>
      <c r="C31" s="79">
        <v>10010880451</v>
      </c>
      <c r="D31" s="43" t="s">
        <v>72</v>
      </c>
      <c r="E31" s="72">
        <v>36013</v>
      </c>
      <c r="F31" s="44" t="s">
        <v>24</v>
      </c>
      <c r="G31" s="45" t="s">
        <v>80</v>
      </c>
      <c r="H31" s="30"/>
      <c r="I31" s="30"/>
      <c r="J31" s="30">
        <v>2</v>
      </c>
      <c r="K31" s="30"/>
      <c r="L31" s="30"/>
      <c r="M31" s="30"/>
      <c r="N31" s="30"/>
      <c r="O31" s="30">
        <v>2</v>
      </c>
      <c r="P31" s="30"/>
      <c r="Q31" s="30"/>
      <c r="R31" s="30">
        <v>1</v>
      </c>
      <c r="S31" s="30"/>
      <c r="T31" s="30"/>
      <c r="U31" s="30"/>
      <c r="V31" s="30"/>
      <c r="W31" s="30"/>
      <c r="X31" s="30"/>
      <c r="Y31" s="30"/>
      <c r="Z31" s="30"/>
      <c r="AA31" s="30"/>
      <c r="AB31" s="30">
        <v>8</v>
      </c>
      <c r="AC31" s="30">
        <v>5</v>
      </c>
      <c r="AD31" s="30"/>
      <c r="AE31" s="31"/>
      <c r="AF31" s="32"/>
    </row>
    <row r="32" spans="1:32" s="3" customFormat="1" ht="30.75" customHeight="1" x14ac:dyDescent="0.2">
      <c r="A32" s="41">
        <v>10</v>
      </c>
      <c r="B32" s="42">
        <v>9</v>
      </c>
      <c r="C32" s="79">
        <v>10036045483</v>
      </c>
      <c r="D32" s="43" t="s">
        <v>71</v>
      </c>
      <c r="E32" s="72">
        <v>37594</v>
      </c>
      <c r="F32" s="44" t="s">
        <v>37</v>
      </c>
      <c r="G32" s="45" t="s">
        <v>102</v>
      </c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1</v>
      </c>
      <c r="W32" s="30"/>
      <c r="X32" s="30"/>
      <c r="Y32" s="30"/>
      <c r="Z32" s="30"/>
      <c r="AA32" s="30"/>
      <c r="AB32" s="30">
        <v>7</v>
      </c>
      <c r="AC32" s="30">
        <v>2</v>
      </c>
      <c r="AD32" s="30"/>
      <c r="AE32" s="31"/>
      <c r="AF32" s="32"/>
    </row>
    <row r="33" spans="1:32" s="3" customFormat="1" ht="30.75" customHeight="1" x14ac:dyDescent="0.2">
      <c r="A33" s="41">
        <v>11</v>
      </c>
      <c r="B33" s="42">
        <v>17</v>
      </c>
      <c r="C33" s="79">
        <v>10001468118</v>
      </c>
      <c r="D33" s="43" t="s">
        <v>81</v>
      </c>
      <c r="E33" s="72">
        <v>29413</v>
      </c>
      <c r="F33" s="44" t="s">
        <v>24</v>
      </c>
      <c r="G33" s="45" t="s">
        <v>82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5</v>
      </c>
      <c r="AC33" s="30" t="s">
        <v>84</v>
      </c>
      <c r="AD33" s="30"/>
      <c r="AE33" s="31"/>
      <c r="AF33" s="32"/>
    </row>
    <row r="34" spans="1:32" s="3" customFormat="1" ht="30.75" customHeight="1" x14ac:dyDescent="0.2">
      <c r="A34" s="41" t="s">
        <v>83</v>
      </c>
      <c r="B34" s="42">
        <v>2</v>
      </c>
      <c r="C34" s="79">
        <v>10015151582</v>
      </c>
      <c r="D34" s="43" t="s">
        <v>28</v>
      </c>
      <c r="E34" s="72">
        <v>35711</v>
      </c>
      <c r="F34" s="44" t="s">
        <v>24</v>
      </c>
      <c r="G34" s="45" t="s">
        <v>23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84</v>
      </c>
      <c r="AD34" s="30"/>
      <c r="AE34" s="31"/>
      <c r="AF34" s="32"/>
    </row>
    <row r="35" spans="1:32" s="3" customFormat="1" ht="30.75" customHeight="1" x14ac:dyDescent="0.2">
      <c r="A35" s="41" t="s">
        <v>83</v>
      </c>
      <c r="B35" s="42">
        <v>13</v>
      </c>
      <c r="C35" s="79">
        <v>10093888708</v>
      </c>
      <c r="D35" s="43" t="s">
        <v>74</v>
      </c>
      <c r="E35" s="72">
        <v>36544</v>
      </c>
      <c r="F35" s="44" t="s">
        <v>37</v>
      </c>
      <c r="G35" s="45" t="s">
        <v>60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84</v>
      </c>
      <c r="AD35" s="30"/>
      <c r="AE35" s="31"/>
      <c r="AF35" s="32"/>
    </row>
    <row r="36" spans="1:32" s="3" customFormat="1" ht="30.75" customHeight="1" x14ac:dyDescent="0.2">
      <c r="A36" s="41" t="s">
        <v>83</v>
      </c>
      <c r="B36" s="42">
        <v>14</v>
      </c>
      <c r="C36" s="79">
        <v>10034962521</v>
      </c>
      <c r="D36" s="43" t="s">
        <v>75</v>
      </c>
      <c r="E36" s="72">
        <v>36685</v>
      </c>
      <c r="F36" s="44" t="s">
        <v>24</v>
      </c>
      <c r="G36" s="45" t="s">
        <v>60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s">
        <v>84</v>
      </c>
      <c r="AD36" s="30"/>
      <c r="AE36" s="31"/>
      <c r="AF36" s="32"/>
    </row>
    <row r="37" spans="1:32" ht="8.25" customHeight="1" thickBot="1" x14ac:dyDescent="0.25">
      <c r="A37" s="21"/>
      <c r="B37" s="20"/>
      <c r="C37" s="20"/>
      <c r="D37" s="21"/>
      <c r="E37" s="7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5.75" thickTop="1" x14ac:dyDescent="0.2">
      <c r="A38" s="110" t="s">
        <v>5</v>
      </c>
      <c r="B38" s="111"/>
      <c r="C38" s="111"/>
      <c r="D38" s="111"/>
      <c r="E38" s="142"/>
      <c r="F38" s="142"/>
      <c r="G38" s="142"/>
      <c r="H38" s="111" t="s">
        <v>6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2"/>
    </row>
    <row r="39" spans="1:32" ht="15" x14ac:dyDescent="0.2">
      <c r="A39" s="143" t="s">
        <v>94</v>
      </c>
      <c r="B39" s="26"/>
      <c r="C39" s="139"/>
      <c r="D39" s="19"/>
      <c r="E39" s="73"/>
      <c r="F39" s="19"/>
      <c r="G39" s="52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8" t="s">
        <v>38</v>
      </c>
      <c r="AC39" s="56">
        <v>9</v>
      </c>
      <c r="AD39" s="51"/>
      <c r="AE39" s="137" t="s">
        <v>36</v>
      </c>
      <c r="AF39" s="135">
        <v>0</v>
      </c>
    </row>
    <row r="40" spans="1:32" ht="15" x14ac:dyDescent="0.2">
      <c r="A40" s="143" t="s">
        <v>95</v>
      </c>
      <c r="B40" s="26"/>
      <c r="C40" s="140"/>
      <c r="D40" s="25"/>
      <c r="E40" s="74"/>
      <c r="F40" s="25"/>
      <c r="G40" s="5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8" t="s">
        <v>31</v>
      </c>
      <c r="AC40" s="56">
        <v>14</v>
      </c>
      <c r="AD40" s="14"/>
      <c r="AE40" s="137" t="s">
        <v>21</v>
      </c>
      <c r="AF40" s="135">
        <v>0</v>
      </c>
    </row>
    <row r="41" spans="1:32" ht="15" x14ac:dyDescent="0.2">
      <c r="A41" s="143" t="s">
        <v>96</v>
      </c>
      <c r="B41" s="26"/>
      <c r="C41" s="57"/>
      <c r="D41" s="25"/>
      <c r="E41" s="74"/>
      <c r="F41" s="25"/>
      <c r="G41" s="5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8" t="s">
        <v>32</v>
      </c>
      <c r="AC41" s="56">
        <v>11</v>
      </c>
      <c r="AD41" s="14"/>
      <c r="AE41" s="137" t="s">
        <v>24</v>
      </c>
      <c r="AF41" s="135">
        <v>10</v>
      </c>
    </row>
    <row r="42" spans="1:32" ht="15" x14ac:dyDescent="0.2">
      <c r="A42" s="143" t="s">
        <v>97</v>
      </c>
      <c r="B42" s="26"/>
      <c r="C42" s="57"/>
      <c r="D42" s="25"/>
      <c r="E42" s="74"/>
      <c r="F42" s="25"/>
      <c r="G42" s="5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8" t="s">
        <v>33</v>
      </c>
      <c r="AC42" s="56">
        <v>11</v>
      </c>
      <c r="AD42" s="14"/>
      <c r="AE42" s="137" t="s">
        <v>37</v>
      </c>
      <c r="AF42" s="135">
        <v>1</v>
      </c>
    </row>
    <row r="43" spans="1:32" ht="15" x14ac:dyDescent="0.2">
      <c r="A43" s="54"/>
      <c r="B43" s="7"/>
      <c r="C43" s="141"/>
      <c r="D43" s="25"/>
      <c r="E43" s="74"/>
      <c r="F43" s="25"/>
      <c r="G43" s="5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8" t="s">
        <v>34</v>
      </c>
      <c r="AC43" s="56">
        <v>0</v>
      </c>
      <c r="AD43" s="14"/>
      <c r="AE43" s="137" t="s">
        <v>58</v>
      </c>
      <c r="AF43" s="135">
        <v>0</v>
      </c>
    </row>
    <row r="44" spans="1:32" ht="15" x14ac:dyDescent="0.2">
      <c r="A44" s="29"/>
      <c r="B44" s="26"/>
      <c r="C44" s="57"/>
      <c r="D44" s="25"/>
      <c r="E44" s="74"/>
      <c r="F44" s="25"/>
      <c r="G44" s="5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8" t="s">
        <v>39</v>
      </c>
      <c r="AC44" s="56">
        <v>0</v>
      </c>
      <c r="AD44" s="14"/>
      <c r="AE44" s="138"/>
      <c r="AF44" s="136"/>
    </row>
    <row r="45" spans="1:32" ht="15" x14ac:dyDescent="0.2">
      <c r="A45" s="29"/>
      <c r="B45" s="26"/>
      <c r="C45" s="57"/>
      <c r="D45" s="25"/>
      <c r="E45" s="74"/>
      <c r="F45" s="25"/>
      <c r="G45" s="5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8" t="s">
        <v>35</v>
      </c>
      <c r="AC45" s="56">
        <v>3</v>
      </c>
      <c r="AD45" s="14"/>
      <c r="AE45" s="137"/>
      <c r="AF45" s="136"/>
    </row>
    <row r="46" spans="1:32" ht="4.5" customHeight="1" x14ac:dyDescent="0.2">
      <c r="A46" s="54"/>
      <c r="B46" s="15"/>
      <c r="C46" s="15"/>
      <c r="D46" s="7"/>
      <c r="E46" s="7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5"/>
    </row>
    <row r="47" spans="1:32" ht="15.75" x14ac:dyDescent="0.2">
      <c r="A47" s="84" t="s">
        <v>3</v>
      </c>
      <c r="B47" s="85"/>
      <c r="C47" s="85"/>
      <c r="D47" s="85"/>
      <c r="E47" s="85"/>
      <c r="F47" s="85" t="s">
        <v>11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61"/>
      <c r="AC47" s="85" t="s">
        <v>4</v>
      </c>
      <c r="AD47" s="85"/>
      <c r="AE47" s="85"/>
      <c r="AF47" s="109"/>
    </row>
    <row r="48" spans="1:32" s="132" customFormat="1" ht="15.75" x14ac:dyDescent="0.2">
      <c r="A48" s="128"/>
      <c r="B48" s="129"/>
      <c r="C48" s="129"/>
      <c r="D48" s="129"/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1"/>
    </row>
    <row r="49" spans="1:32" s="132" customFormat="1" ht="15.75" x14ac:dyDescent="0.2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33"/>
    </row>
    <row r="50" spans="1:32" x14ac:dyDescent="0.2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82"/>
      <c r="AC50" s="108"/>
      <c r="AD50" s="108"/>
      <c r="AE50" s="108"/>
      <c r="AF50" s="134"/>
    </row>
    <row r="51" spans="1:32" x14ac:dyDescent="0.2">
      <c r="A51" s="81"/>
      <c r="B51" s="82"/>
      <c r="C51" s="82"/>
      <c r="D51" s="82"/>
      <c r="E51" s="76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62"/>
    </row>
    <row r="52" spans="1:32" x14ac:dyDescent="0.2">
      <c r="A52" s="81"/>
      <c r="B52" s="82"/>
      <c r="C52" s="82"/>
      <c r="D52" s="82"/>
      <c r="E52" s="7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62"/>
    </row>
    <row r="53" spans="1:32" ht="16.5" thickBot="1" x14ac:dyDescent="0.25">
      <c r="A53" s="104" t="s">
        <v>84</v>
      </c>
      <c r="B53" s="105"/>
      <c r="C53" s="105"/>
      <c r="D53" s="105"/>
      <c r="E53" s="105"/>
      <c r="F53" s="105" t="s">
        <v>65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63"/>
      <c r="AC53" s="105" t="s">
        <v>66</v>
      </c>
      <c r="AD53" s="105"/>
      <c r="AE53" s="105"/>
      <c r="AF53" s="106"/>
    </row>
    <row r="54" spans="1:32" ht="13.5" thickTop="1" x14ac:dyDescent="0.2"/>
    <row r="57" spans="1:32" x14ac:dyDescent="0.2">
      <c r="A57" s="1" t="s">
        <v>44</v>
      </c>
    </row>
    <row r="59" spans="1:32" x14ac:dyDescent="0.2">
      <c r="A59" s="1" t="s">
        <v>45</v>
      </c>
    </row>
    <row r="60" spans="1:32" x14ac:dyDescent="0.2">
      <c r="A60" s="1" t="s">
        <v>46</v>
      </c>
    </row>
    <row r="61" spans="1:32" x14ac:dyDescent="0.2">
      <c r="A61" s="1" t="s">
        <v>47</v>
      </c>
    </row>
    <row r="62" spans="1:32" x14ac:dyDescent="0.2">
      <c r="A62" s="1" t="s">
        <v>48</v>
      </c>
    </row>
    <row r="63" spans="1:32" x14ac:dyDescent="0.2">
      <c r="A63" s="1" t="s">
        <v>49</v>
      </c>
    </row>
    <row r="64" spans="1:32" x14ac:dyDescent="0.2">
      <c r="A64" s="1" t="s">
        <v>50</v>
      </c>
    </row>
    <row r="65" spans="1:4" x14ac:dyDescent="0.2">
      <c r="A65" s="1" t="s">
        <v>51</v>
      </c>
    </row>
    <row r="66" spans="1:4" x14ac:dyDescent="0.2">
      <c r="A66" s="58" t="s">
        <v>41</v>
      </c>
      <c r="D66" s="1" t="s">
        <v>54</v>
      </c>
    </row>
    <row r="67" spans="1:4" x14ac:dyDescent="0.2">
      <c r="A67" s="58" t="s">
        <v>43</v>
      </c>
    </row>
    <row r="68" spans="1:4" x14ac:dyDescent="0.2">
      <c r="A68" s="58" t="s">
        <v>52</v>
      </c>
    </row>
    <row r="69" spans="1:4" x14ac:dyDescent="0.2">
      <c r="A69" s="58" t="s">
        <v>56</v>
      </c>
    </row>
    <row r="70" spans="1:4" x14ac:dyDescent="0.2">
      <c r="A70" s="59" t="s">
        <v>38</v>
      </c>
      <c r="C70" s="13" t="s">
        <v>55</v>
      </c>
    </row>
    <row r="71" spans="1:4" x14ac:dyDescent="0.2">
      <c r="A71" s="1" t="s">
        <v>53</v>
      </c>
    </row>
  </sheetData>
  <sortState ref="B23:AC32">
    <sortCondition descending="1" ref="AC23:AC32"/>
  </sortState>
  <mergeCells count="38">
    <mergeCell ref="A1:AF1"/>
    <mergeCell ref="A2:AF2"/>
    <mergeCell ref="A3:AF3"/>
    <mergeCell ref="A4:AF4"/>
    <mergeCell ref="AD21:AD22"/>
    <mergeCell ref="A6:AF6"/>
    <mergeCell ref="A7:AF7"/>
    <mergeCell ref="A9:AF9"/>
    <mergeCell ref="D21:D22"/>
    <mergeCell ref="E21:E22"/>
    <mergeCell ref="F21:F22"/>
    <mergeCell ref="G21:G22"/>
    <mergeCell ref="A15:G15"/>
    <mergeCell ref="H15:AF15"/>
    <mergeCell ref="A21:A22"/>
    <mergeCell ref="A5:AF5"/>
    <mergeCell ref="A47:E47"/>
    <mergeCell ref="F47:AA47"/>
    <mergeCell ref="AC47:AF47"/>
    <mergeCell ref="H38:AF38"/>
    <mergeCell ref="A38:D38"/>
    <mergeCell ref="A53:E53"/>
    <mergeCell ref="F53:AA53"/>
    <mergeCell ref="AC53:AF53"/>
    <mergeCell ref="A50:E50"/>
    <mergeCell ref="F50:AA50"/>
    <mergeCell ref="AC50:AF50"/>
    <mergeCell ref="A12:AF12"/>
    <mergeCell ref="B21:B22"/>
    <mergeCell ref="C21:C22"/>
    <mergeCell ref="A8:AF8"/>
    <mergeCell ref="H21:AA21"/>
    <mergeCell ref="AB21:AB22"/>
    <mergeCell ref="AC21:AC22"/>
    <mergeCell ref="AE21:AE22"/>
    <mergeCell ref="AF21:AF22"/>
    <mergeCell ref="A10:AF10"/>
    <mergeCell ref="A11:AF11"/>
  </mergeCells>
  <conditionalFormatting sqref="AB1:AB1048576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9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2021-06-01T11:41:54Z</dcterms:modified>
</cp:coreProperties>
</file>