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10.20-22 ПР 15-16, ВС велокросс\итог\rus.bike\"/>
    </mc:Choice>
  </mc:AlternateContent>
  <xr:revisionPtr revIDLastSave="0" documentId="13_ncr:1_{6AD0259D-AB87-4C0A-B97F-E470C8012869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MJ15-16" sheetId="122" r:id="rId1"/>
  </sheets>
  <definedNames>
    <definedName name="_xlnm.Print_Area" localSheetId="0">'MJ15-16'!$A$1:$L$96</definedName>
  </definedNames>
  <calcPr calcId="162913"/>
</workbook>
</file>

<file path=xl/sharedStrings.xml><?xml version="1.0" encoding="utf-8"?>
<sst xmlns="http://schemas.openxmlformats.org/spreadsheetml/2006/main" count="181" uniqueCount="109">
  <si>
    <t>ТЕХНИЧЕСКИЕ ДАННЫЕ ТРАССЫ:</t>
  </si>
  <si>
    <t xml:space="preserve"> МАКСИМАЛЬНЫЙ ПЕРЕПАД (HD):</t>
  </si>
  <si>
    <t xml:space="preserve"> СУММА ПЕРЕПАДОВ (ТС):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</si>
  <si>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</si>
  <si>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</si>
  <si>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</si>
  <si>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</si>
  <si>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</si>
  <si>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</si>
  <si>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</si>
  <si>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</si>
  <si>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 xml:space="preserve"> НАЗВАНИЕ ТРАССЫ / РЕГ. НОМЕР:</t>
  </si>
  <si>
    <t>ГЛАВНЫЙ СУДЬЯ</t>
  </si>
  <si>
    <t>НОМЕР</t>
  </si>
  <si>
    <t>ПРИМЕЧАНИЕ</t>
  </si>
  <si>
    <t>Федерация велосипедного спорта Удмуртской Республики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</si>
  <si>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</si>
  <si>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</si>
  <si>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</si>
  <si>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</si>
  <si>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СУДЬЯ НА ФИНИШЕ:</t>
  </si>
  <si>
    <t>СКОРОСТЬ км/ч</t>
  </si>
  <si>
    <t>ОТСТАВАНИЕ</t>
  </si>
  <si>
    <t>ИТОГОВЫЙ ПРОТОКОЛ</t>
  </si>
  <si>
    <t>КМС</t>
  </si>
  <si>
    <t>Министерство по физической культуре и спорту Удмуртской Республики</t>
  </si>
  <si>
    <t>МС</t>
  </si>
  <si>
    <t>МСМК</t>
  </si>
  <si>
    <t>ЗМС</t>
  </si>
  <si>
    <r>
      <t xml:space="preserve"> МЕСТО ПРОВЕДЕНИЯ:</t>
    </r>
    <r>
      <rPr>
        <sz val="11"/>
        <rFont val="Calibri"/>
        <family val="2"/>
        <charset val="204"/>
      </rPr>
      <t xml:space="preserve"> УДМУРТСКАЯ РЕСПУБЛИКА, г. ИЖЕВСК </t>
    </r>
  </si>
  <si>
    <t>Осадки: нет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</si>
  <si>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</si>
  <si>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</si>
  <si>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</si>
  <si>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</si>
  <si>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</si>
  <si>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</si>
  <si>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</si>
  <si>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</si>
  <si>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</si>
  <si>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</si>
  <si>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</si>
  <si>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</si>
  <si>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</si>
  <si>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г. Санкт-Петербург</t>
  </si>
  <si>
    <t>Республика Башкортостан</t>
  </si>
  <si>
    <t>Свердловская область</t>
  </si>
  <si>
    <t>Удмуртская Республика</t>
  </si>
  <si>
    <t>Челябинская область</t>
  </si>
  <si>
    <t>ЕШКЕЕВ Роман</t>
  </si>
  <si>
    <t>ДОЛГУШЕВ Ростислав</t>
  </si>
  <si>
    <t>АГАФОНОВ Артем</t>
  </si>
  <si>
    <t>ЗИЯТДИНОВ Айнур</t>
  </si>
  <si>
    <t>БАРДАКОВ Тимофей</t>
  </si>
  <si>
    <t>БЛИНОВ Кирилл</t>
  </si>
  <si>
    <t>СМИРНОВ Владислав</t>
  </si>
  <si>
    <t>САМБУРСКОЙ Егор</t>
  </si>
  <si>
    <t>ОЖИГАНОВ Александр</t>
  </si>
  <si>
    <t>КОЗИОНОВ Константин</t>
  </si>
  <si>
    <t>ШИРОБОКОВ Дмитрий</t>
  </si>
  <si>
    <t>СМИРНОВ Андрей</t>
  </si>
  <si>
    <t>ПЕЧЕНИН Роман</t>
  </si>
  <si>
    <t>ДИСТАНЦИЯ:  ДЛИНА КРУГА/КРУГОВ</t>
  </si>
  <si>
    <t>Субъектов РФ:</t>
  </si>
  <si>
    <t>СУДЬЯ НА ФИНИШЕ</t>
  </si>
  <si>
    <t>ВЫПОЛНЕНИЕ НТУ ЕВСК</t>
  </si>
  <si>
    <t>ПЕРВЕНСТВО РОССИИ</t>
  </si>
  <si>
    <t>Маунтинбайк - велокросс</t>
  </si>
  <si>
    <t xml:space="preserve">БЕСЧАСТНОВ А.А. (ВК, г. МОСКВА) </t>
  </si>
  <si>
    <t>№ ЕКП 2024: 2008180022015886</t>
  </si>
  <si>
    <t>№ ВРВС: 0080101811Я</t>
  </si>
  <si>
    <t xml:space="preserve">САДРОВ Е.В. (1К, УДМУРТСКАЯ РЕСПУБЛИКА) </t>
  </si>
  <si>
    <t xml:space="preserve">Пермский край </t>
  </si>
  <si>
    <t>Чувашская Республика</t>
  </si>
  <si>
    <t>ПАНЧИХИН Иван</t>
  </si>
  <si>
    <t>РОМАНУХА Мирослав</t>
  </si>
  <si>
    <t>ПЕРМЯКОВ Игорь</t>
  </si>
  <si>
    <t>ЗАОСТРОВНЫХ Дмитрий</t>
  </si>
  <si>
    <t>ЕВДОКИМОВ Павел</t>
  </si>
  <si>
    <t>КЫНЕВ Захар</t>
  </si>
  <si>
    <t>ЕВСЮКОВ Михаил</t>
  </si>
  <si>
    <t>КУЗЬМИН Всеволод</t>
  </si>
  <si>
    <t>БАДАНИН Кирилл</t>
  </si>
  <si>
    <t>КИСЛЯКОВ Егор</t>
  </si>
  <si>
    <t>МАЦОЛА Марк</t>
  </si>
  <si>
    <t>ФИЛИППОВ Максим</t>
  </si>
  <si>
    <t>ПЕТРОВ Дмитрий</t>
  </si>
  <si>
    <t>ПОЛУДЕНКО Арсений</t>
  </si>
  <si>
    <t xml:space="preserve">ОНИКОВА Я.Б. (ВК, УДМУРТСКАЯ РЕСПУБЛИКА) </t>
  </si>
  <si>
    <t>ПЕТУХОВ Антон</t>
  </si>
  <si>
    <t>КУДРИНСКИХ Дмитрий</t>
  </si>
  <si>
    <t>ИСКАНДАРОВ Данил</t>
  </si>
  <si>
    <t>ЩЕРБИНИН Сергей</t>
  </si>
  <si>
    <t>РЫБАКОВ Дмитрий</t>
  </si>
  <si>
    <t>ПУЗЫРОВ Владимир</t>
  </si>
  <si>
    <t>ЯКУШИН Григорий</t>
  </si>
  <si>
    <t>БУ ДО УР СШОР по велоспорту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</si>
  <si>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21 ОКТЯБРЯ 2024 ГОДА</t>
    </r>
  </si>
  <si>
    <t>РОМАНОВ Денис</t>
  </si>
  <si>
    <t>Юноши 15-16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</si>
  <si>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10м </t>
    </r>
  </si>
  <si>
    <t>Температура: +6 +7</t>
  </si>
  <si>
    <t>Влажность: 81%</t>
  </si>
  <si>
    <t>Ветер: 1 м/с (С)</t>
  </si>
  <si>
    <t>1 КР</t>
  </si>
  <si>
    <t>2 КР</t>
  </si>
  <si>
    <t>НФ</t>
  </si>
  <si>
    <t>НС</t>
  </si>
  <si>
    <t>2,6 км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</si>
</sst>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0"/>
    <numFmt numFmtId="165" formatCode="h:mm:ss.0"/>
    <numFmt numFmtId="166" formatCode="0.0&quot; км&quot;"/>
    <numFmt numFmtId="167" formatCode="yyyy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9" fillId="0" borderId="0"/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6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9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3" fillId="0" borderId="38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39" applyNumberFormat="0" applyAlignment="0" applyProtection="0"/>
    <xf numFmtId="0" fontId="38" fillId="8" borderId="40" applyNumberFormat="0" applyAlignment="0" applyProtection="0"/>
    <xf numFmtId="0" fontId="39" fillId="8" borderId="39" applyNumberFormat="0" applyAlignment="0" applyProtection="0"/>
    <xf numFmtId="0" fontId="40" fillId="0" borderId="41" applyNumberFormat="0" applyFill="0" applyAlignment="0" applyProtection="0"/>
    <xf numFmtId="0" fontId="41" fillId="9" borderId="42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4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4" fillId="33" borderId="0" applyNumberFormat="0" applyBorder="0" applyAlignment="0" applyProtection="0"/>
    <xf numFmtId="0" fontId="2" fillId="0" borderId="0"/>
    <xf numFmtId="0" fontId="2" fillId="3" borderId="23" applyNumberFormat="0" applyFont="0" applyAlignment="0" applyProtection="0"/>
  </cellStyleXfs>
  <cellXfs count="115">
    <xf numFmtId="0" fontId="0" fillId="0" borderId="0" xfId="0"/>
    <xf numFmtId="0" fontId="18" fillId="0" borderId="17" xfId="0" applyFont="1" applyBorder="1" applyAlignment="1">
      <alignment horizontal="right" vertical="center"/>
    </xf>
    <xf numFmtId="0" fontId="17" fillId="0" borderId="14" xfId="2" applyFont="1" applyBorder="1" applyAlignment="1">
      <alignment horizontal="left" vertical="center"/>
    </xf>
    <xf numFmtId="166" fontId="18" fillId="0" borderId="17" xfId="0" applyNumberFormat="1" applyFont="1" applyBorder="1" applyAlignment="1">
      <alignment horizontal="right" vertical="center"/>
    </xf>
    <xf numFmtId="0" fontId="21" fillId="0" borderId="12" xfId="2" applyFont="1" applyBorder="1" applyAlignment="1">
      <alignment vertical="center"/>
    </xf>
    <xf numFmtId="0" fontId="17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4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/>
    <xf numFmtId="0" fontId="18" fillId="0" borderId="2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9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3" xfId="2" applyFont="1" applyBorder="1" applyAlignment="1">
      <alignment horizontal="right" vertical="center"/>
    </xf>
    <xf numFmtId="0" fontId="19" fillId="0" borderId="15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25" fillId="0" borderId="1" xfId="14" applyFont="1" applyBorder="1" applyAlignment="1">
      <alignment vertical="center" wrapText="1"/>
    </xf>
    <xf numFmtId="165" fontId="20" fillId="0" borderId="1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64" fontId="20" fillId="0" borderId="19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vertical="center"/>
    </xf>
    <xf numFmtId="0" fontId="18" fillId="0" borderId="6" xfId="2" applyFont="1" applyBorder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67" fontId="20" fillId="0" borderId="1" xfId="2" applyNumberFormat="1" applyFont="1" applyBorder="1" applyAlignment="1">
      <alignment horizontal="center" vertical="center" wrapText="1"/>
    </xf>
    <xf numFmtId="0" fontId="24" fillId="0" borderId="4" xfId="8" applyFont="1" applyBorder="1" applyAlignment="1">
      <alignment vertical="center" wrapText="1"/>
    </xf>
    <xf numFmtId="168" fontId="20" fillId="0" borderId="1" xfId="2" applyNumberFormat="1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18" fillId="0" borderId="16" xfId="15" applyFont="1" applyBorder="1" applyAlignment="1">
      <alignment vertical="center"/>
    </xf>
    <xf numFmtId="0" fontId="18" fillId="0" borderId="5" xfId="15" applyFont="1" applyBorder="1" applyAlignment="1">
      <alignment vertical="center"/>
    </xf>
    <xf numFmtId="49" fontId="18" fillId="0" borderId="5" xfId="15" applyNumberFormat="1" applyFont="1" applyBorder="1" applyAlignment="1">
      <alignment horizontal="left" vertical="center"/>
    </xf>
    <xf numFmtId="49" fontId="18" fillId="0" borderId="5" xfId="15" applyNumberFormat="1" applyFont="1" applyBorder="1" applyAlignment="1">
      <alignment vertical="center"/>
    </xf>
    <xf numFmtId="0" fontId="18" fillId="0" borderId="2" xfId="15" applyFont="1" applyBorder="1" applyAlignment="1">
      <alignment vertical="center"/>
    </xf>
    <xf numFmtId="0" fontId="18" fillId="0" borderId="4" xfId="15" applyFont="1" applyBorder="1" applyAlignment="1">
      <alignment horizontal="left" vertical="center"/>
    </xf>
    <xf numFmtId="2" fontId="18" fillId="0" borderId="2" xfId="15" applyNumberFormat="1" applyFont="1" applyBorder="1" applyAlignment="1">
      <alignment vertical="center"/>
    </xf>
    <xf numFmtId="0" fontId="18" fillId="0" borderId="4" xfId="15" applyNumberFormat="1" applyFont="1" applyBorder="1" applyAlignment="1">
      <alignment vertical="center"/>
    </xf>
    <xf numFmtId="9" fontId="18" fillId="0" borderId="5" xfId="15" applyNumberFormat="1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49" fontId="18" fillId="0" borderId="4" xfId="15" applyNumberFormat="1" applyFont="1" applyBorder="1" applyAlignment="1">
      <alignment horizontal="left" vertical="center"/>
    </xf>
    <xf numFmtId="2" fontId="18" fillId="0" borderId="0" xfId="15" applyNumberFormat="1" applyFont="1" applyAlignment="1">
      <alignment vertical="center"/>
    </xf>
    <xf numFmtId="0" fontId="18" fillId="0" borderId="5" xfId="15" applyFont="1" applyBorder="1" applyAlignment="1">
      <alignment horizontal="left" vertical="center"/>
    </xf>
    <xf numFmtId="49" fontId="18" fillId="0" borderId="0" xfId="15" applyNumberFormat="1" applyFont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18" fillId="0" borderId="3" xfId="15" applyFont="1" applyBorder="1" applyAlignment="1">
      <alignment vertical="center"/>
    </xf>
    <xf numFmtId="2" fontId="18" fillId="0" borderId="3" xfId="15" applyNumberFormat="1" applyFont="1" applyBorder="1" applyAlignment="1">
      <alignment vertical="center"/>
    </xf>
    <xf numFmtId="49" fontId="18" fillId="0" borderId="3" xfId="15" applyNumberFormat="1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7" fillId="2" borderId="26" xfId="15" applyFont="1" applyFill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49" fontId="18" fillId="0" borderId="27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center" vertical="center"/>
    </xf>
    <xf numFmtId="49" fontId="18" fillId="0" borderId="28" xfId="15" applyNumberFormat="1" applyFont="1" applyBorder="1" applyAlignment="1">
      <alignment horizontal="right" vertical="center"/>
    </xf>
    <xf numFmtId="0" fontId="18" fillId="0" borderId="28" xfId="15" applyFont="1" applyBorder="1" applyAlignment="1">
      <alignment horizontal="center" vertical="center"/>
    </xf>
    <xf numFmtId="0" fontId="18" fillId="0" borderId="28" xfId="15" applyFont="1" applyBorder="1" applyAlignment="1">
      <alignment vertical="center"/>
    </xf>
    <xf numFmtId="0" fontId="18" fillId="0" borderId="17" xfId="15" applyFont="1" applyFill="1" applyBorder="1" applyAlignment="1">
      <alignment horizontal="center" vertical="center"/>
    </xf>
    <xf numFmtId="168" fontId="20" fillId="0" borderId="4" xfId="2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166" fontId="18" fillId="0" borderId="5" xfId="2" applyNumberFormat="1" applyFont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 wrapText="1"/>
    </xf>
    <xf numFmtId="0" fontId="17" fillId="2" borderId="25" xfId="15" applyFont="1" applyFill="1" applyBorder="1" applyAlignment="1">
      <alignment horizontal="center" vertical="center"/>
    </xf>
    <xf numFmtId="0" fontId="17" fillId="2" borderId="26" xfId="15" applyFont="1" applyFill="1" applyBorder="1" applyAlignment="1">
      <alignment horizontal="center" vertical="center"/>
    </xf>
    <xf numFmtId="0" fontId="17" fillId="2" borderId="29" xfId="15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164" fontId="20" fillId="0" borderId="19" xfId="2" applyNumberFormat="1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</cellXfs>
  <cellStyles count="58">
    <cellStyle name="20% — акцент1" xfId="33" builtinId="30" customBuiltin="1"/>
    <cellStyle name="20% — акцент2" xfId="37" builtinId="34" customBuiltin="1"/>
    <cellStyle name="20% — акцент3" xfId="41" builtinId="38" customBuiltin="1"/>
    <cellStyle name="20% — акцент4" xfId="45" builtinId="42" customBuiltin="1"/>
    <cellStyle name="20% — акцент5" xfId="49" builtinId="46" customBuiltin="1"/>
    <cellStyle name="20% — акцент6" xfId="53" builtinId="50" customBuiltin="1"/>
    <cellStyle name="40% — акцент1" xfId="34" builtinId="31" customBuiltin="1"/>
    <cellStyle name="40% — акцент2" xfId="38" builtinId="35" customBuiltin="1"/>
    <cellStyle name="40% — акцент3" xfId="42" builtinId="39" customBuiltin="1"/>
    <cellStyle name="40% — акцент4" xfId="46" builtinId="43" customBuiltin="1"/>
    <cellStyle name="40% — акцент5" xfId="50" builtinId="47" customBuiltin="1"/>
    <cellStyle name="40% — акцент6" xfId="54" builtinId="51" customBuiltin="1"/>
    <cellStyle name="60% — акцент1" xfId="35" builtinId="32" customBuiltin="1"/>
    <cellStyle name="60% — акцент2" xfId="39" builtinId="36" customBuiltin="1"/>
    <cellStyle name="60% — акцент3" xfId="43" builtinId="40" customBuiltin="1"/>
    <cellStyle name="60% — акцент4" xfId="47" builtinId="44" customBuiltin="1"/>
    <cellStyle name="60% — акцент5" xfId="51" builtinId="48" customBuiltin="1"/>
    <cellStyle name="60% — акцент6" xfId="55" builtinId="52" customBuiltin="1"/>
    <cellStyle name="Акцент1" xfId="32" builtinId="29" customBuiltin="1"/>
    <cellStyle name="Акцент2" xfId="36" builtinId="33" customBuiltin="1"/>
    <cellStyle name="Акцент3" xfId="40" builtinId="37" customBuiltin="1"/>
    <cellStyle name="Акцент4" xfId="44" builtinId="41" customBuiltin="1"/>
    <cellStyle name="Акцент5" xfId="48" builtinId="45" customBuiltin="1"/>
    <cellStyle name="Акцент6" xfId="52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1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12" xfId="1" xr:uid="{00000000-0005-0000-0000-000024000000}"/>
    <cellStyle name="Обычный 2" xfId="2" xr:uid="{00000000-0005-0000-0000-000025000000}"/>
    <cellStyle name="Обычный 2 2" xfId="6" xr:uid="{00000000-0005-0000-0000-000026000000}"/>
    <cellStyle name="Обычный 2 3" xfId="5" xr:uid="{00000000-0005-0000-0000-000027000000}"/>
    <cellStyle name="Обычный 2 4" xfId="13" xr:uid="{00000000-0005-0000-0000-000028000000}"/>
    <cellStyle name="Обычный 3" xfId="7" xr:uid="{00000000-0005-0000-0000-000029000000}"/>
    <cellStyle name="Обычный 4" xfId="4" xr:uid="{00000000-0005-0000-0000-00002A000000}"/>
    <cellStyle name="Обычный 5" xfId="9" xr:uid="{00000000-0005-0000-0000-00002B000000}"/>
    <cellStyle name="Обычный 6" xfId="11" xr:uid="{00000000-0005-0000-0000-00002C000000}"/>
    <cellStyle name="Обычный 7" xfId="15" xr:uid="{00000000-0005-0000-0000-00002D000000}"/>
    <cellStyle name="Обычный 8" xfId="56" xr:uid="{00000000-0005-0000-0000-00002E000000}"/>
    <cellStyle name="Обычный_ID4938_RS 2" xfId="14" xr:uid="{00000000-0005-0000-0000-00002F000000}"/>
    <cellStyle name="Обычный_ID4938_RS_1" xfId="8" xr:uid="{00000000-0005-0000-0000-000030000000}"/>
    <cellStyle name="Обычный_Стартовый протокол Смирнов_20101106_Results" xfId="3" xr:uid="{00000000-0005-0000-0000-000031000000}"/>
    <cellStyle name="Плохой" xfId="22" builtinId="27" customBuiltin="1"/>
    <cellStyle name="Пояснение" xfId="30" builtinId="53" customBuiltin="1"/>
    <cellStyle name="Примечание 2" xfId="10" xr:uid="{00000000-0005-0000-0000-000034000000}"/>
    <cellStyle name="Примечание 3" xfId="12" xr:uid="{00000000-0005-0000-0000-000035000000}"/>
    <cellStyle name="Примечание 4" xfId="57" xr:uid="{00000000-0005-0000-0000-000036000000}"/>
    <cellStyle name="Связанная ячейка" xfId="27" builtinId="24" customBuiltin="1"/>
    <cellStyle name="Текст предупреждения" xfId="29" builtinId="11" customBuiltin="1"/>
    <cellStyle name="Хороший" xfId="2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925285</xdr:colOff>
      <xdr:row>0</xdr:row>
      <xdr:rowOff>174249</xdr:rowOff>
    </xdr:from>
    <xdr:to>
      <xdr:col>11</xdr:col>
      <xdr:colOff>994068</xdr:colOff>
      <xdr:row>3</xdr:row>
      <xdr:rowOff>190499</xdr:rowOff>
    </xdr:to>
    <xdr:pic>
      <xdr:nvPicPr>
        <xdr:cNvPr id="10" name="Рисунок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42" y="174249"/>
          <a:ext cx="1048497" cy="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16807</xdr:colOff>
      <xdr:row>0</xdr:row>
      <xdr:rowOff>63233</xdr:rowOff>
    </xdr:from>
    <xdr:to>
      <xdr:col>2</xdr:col>
      <xdr:colOff>846220</xdr:colOff>
      <xdr:row>5</xdr:row>
      <xdr:rowOff>105364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57" y="63233"/>
          <a:ext cx="829413" cy="8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72015</xdr:colOff>
      <xdr:row>5</xdr:row>
      <xdr:rowOff>85622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265" cy="929265"/>
        </a:xfrm>
        <a:prstGeom prst="rect">
          <a:avLst/>
        </a:prstGeom>
      </xdr:spPr>
    </xdr:pic>
    <xdr:clientData/>
  </xdr:twoCellAnchor>
  <xdr:twoCellAnchor editAs="oneCell">
    <xdr:from>
      <xdr:col>9</xdr:col>
      <xdr:colOff>843643</xdr:colOff>
      <xdr:row>0</xdr:row>
      <xdr:rowOff>149680</xdr:rowOff>
    </xdr:from>
    <xdr:to>
      <xdr:col>10</xdr:col>
      <xdr:colOff>849261</xdr:colOff>
      <xdr:row>4</xdr:row>
      <xdr:rowOff>7149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8286" y="149680"/>
          <a:ext cx="985332" cy="633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pageSetUpPr fitToPage="1"/>
  </sheetPr>
  <dimension ref="A1:L75"/>
  <sheetViews>
    <sheetView tabSelected="1" view="pageBreakPreview" topLeftCell="A41" zoomScale="70" zoomScaleNormal="90" zoomScaleSheetLayoutView="70" workbookViewId="0">
      <selection activeCell="J49" sqref="J49"/>
    </sheetView>
  </sheetViews>
  <sheetFormatPr defaultColWidth="7.85546875" defaultRowHeight="12.75" x14ac:dyDescent="0.2"/>
  <cols>
    <col min="1" max="1" width="6" style="9" customWidth="1"/>
    <col min="2" max="2" width="7" style="42" customWidth="1"/>
    <col min="3" max="3" width="15.85546875" style="42" customWidth="1"/>
    <col min="4" max="4" width="26.85546875" style="9" customWidth="1"/>
    <col min="5" max="5" width="12.42578125" style="9" bestFit="1" customWidth="1"/>
    <col min="6" max="6" width="8.140625" style="9" customWidth="1"/>
    <col min="7" max="7" width="25.85546875" style="9" customWidth="1"/>
    <col min="8" max="8" width="15.42578125" style="9" customWidth="1"/>
    <col min="9" max="9" width="14.85546875" style="9" customWidth="1"/>
    <col min="10" max="11" width="14.7109375" style="9" customWidth="1"/>
    <col min="12" max="12" width="16.28515625" style="9" customWidth="1"/>
    <col min="13" max="16384" width="7.85546875" style="9"/>
  </cols>
  <sheetData>
    <row r="1" spans="1:12" ht="15.75" customHeight="1" x14ac:dyDescent="0.2">
      <c r="A1" s="85" t="s">
        <v>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" x14ac:dyDescent="0.2">
      <c r="A2" s="85" t="s">
        <v>25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 x14ac:dyDescent="0.2">
      <c r="A3" s="85" t="s">
        <v>40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15" x14ac:dyDescent="0.2">
      <c r="A4" s="85" t="s">
        <v>15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ht="5.25" customHeight="1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s="10" customFormat="1" ht="28.5" x14ac:dyDescent="0.2">
      <c r="A6" s="84" t="s">
        <v>66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s="10" customFormat="1" ht="19.5" customHeight="1" x14ac:dyDescent="0.2">
      <c r="A7" s="86" t="s">
        <v>16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s="10" customFormat="1" ht="9" customHeight="1" thickBo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ht="19.5" thickTop="1" x14ac:dyDescent="0.2">
      <c r="A9" s="88" t="s">
        <v>23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90"/>
    </row>
    <row r="10" spans="1:12" ht="18" customHeight="1" x14ac:dyDescent="0.2">
      <c r="A10" s="91" t="s">
        <v>67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</row>
    <row r="11" spans="1:12" ht="19.5" customHeight="1" x14ac:dyDescent="0.2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3"/>
    </row>
    <row r="12" spans="1:12" ht="15.75" x14ac:dyDescent="0.2">
      <c r="A12" s="4" t="s">
        <v>29</v>
      </c>
      <c r="B12" s="4"/>
      <c r="C12" s="11"/>
      <c r="D12" s="12"/>
      <c r="E12" s="13"/>
      <c r="F12" s="13"/>
      <c r="G12" s="14" t="s">
        <v>100</v>
      </c>
      <c r="H12" s="13"/>
      <c r="I12" s="14"/>
      <c r="J12" s="14"/>
      <c r="K12" s="14"/>
      <c r="L12" s="15" t="s">
        <v>70</v>
      </c>
    </row>
    <row r="13" spans="1:12" ht="15.75" x14ac:dyDescent="0.2">
      <c r="A13" s="2" t="s">
        <v>97</v>
      </c>
      <c r="B13" s="16"/>
      <c r="C13" s="16"/>
      <c r="D13" s="17"/>
      <c r="E13" s="17"/>
      <c r="F13" s="17"/>
      <c r="G13" s="18"/>
      <c r="H13" s="17"/>
      <c r="I13" s="18"/>
      <c r="J13" s="18"/>
      <c r="K13" s="18"/>
      <c r="L13" s="19" t="s">
        <v>69</v>
      </c>
    </row>
    <row r="14" spans="1:12" x14ac:dyDescent="0.2">
      <c r="A14" s="27"/>
      <c r="D14" s="8"/>
      <c r="I14" s="43"/>
      <c r="J14" s="43"/>
      <c r="K14" s="43"/>
      <c r="L14" s="44"/>
    </row>
    <row r="15" spans="1:12" ht="15" x14ac:dyDescent="0.2">
      <c r="A15" s="97" t="s">
        <v>10</v>
      </c>
      <c r="B15" s="98"/>
      <c r="C15" s="98"/>
      <c r="D15" s="98"/>
      <c r="E15" s="98"/>
      <c r="F15" s="98"/>
      <c r="G15" s="99"/>
      <c r="H15" s="100" t="s">
        <v>0</v>
      </c>
      <c r="I15" s="98"/>
      <c r="J15" s="98"/>
      <c r="K15" s="98"/>
      <c r="L15" s="101"/>
    </row>
    <row r="16" spans="1:12" ht="15" x14ac:dyDescent="0.2">
      <c r="A16" s="20" t="s">
        <v>17</v>
      </c>
      <c r="B16" s="21"/>
      <c r="C16" s="21"/>
      <c r="D16" s="22"/>
      <c r="E16" s="45"/>
      <c r="F16" s="22"/>
      <c r="G16" s="23"/>
      <c r="H16" s="5" t="s">
        <v>11</v>
      </c>
      <c r="I16" s="23"/>
      <c r="J16" s="23"/>
      <c r="K16" s="23"/>
      <c r="L16" s="3" t="s">
        <v>96</v>
      </c>
    </row>
    <row r="17" spans="1:12" ht="15" x14ac:dyDescent="0.2">
      <c r="A17" s="20" t="s">
        <v>18</v>
      </c>
      <c r="B17" s="21"/>
      <c r="C17" s="21"/>
      <c r="D17" s="23"/>
      <c r="E17" s="45"/>
      <c r="F17" s="22"/>
      <c r="G17" s="23" t="s">
        <v>68</v>
      </c>
      <c r="H17" s="5" t="s">
        <v>1</v>
      </c>
      <c r="I17" s="23"/>
      <c r="J17" s="23"/>
      <c r="K17" s="23"/>
      <c r="L17" s="1"/>
    </row>
    <row r="18" spans="1:12" ht="15" x14ac:dyDescent="0.2">
      <c r="A18" s="20" t="s">
        <v>19</v>
      </c>
      <c r="B18" s="24"/>
      <c r="C18" s="24"/>
      <c r="D18" s="23"/>
      <c r="E18" s="23"/>
      <c r="F18" s="26"/>
      <c r="G18" s="23" t="s">
        <v>71</v>
      </c>
      <c r="H18" s="5" t="s">
        <v>2</v>
      </c>
      <c r="I18" s="23"/>
      <c r="J18" s="23"/>
      <c r="K18" s="23"/>
      <c r="L18" s="1"/>
    </row>
    <row r="19" spans="1:12" ht="15" x14ac:dyDescent="0.2">
      <c r="A19" s="20" t="s">
        <v>20</v>
      </c>
      <c r="B19" s="25"/>
      <c r="C19" s="25"/>
      <c r="D19" s="26"/>
      <c r="E19" s="26"/>
      <c r="F19" s="26"/>
      <c r="G19" s="46" t="s">
        <v>88</v>
      </c>
      <c r="H19" s="5" t="s">
        <v>62</v>
      </c>
      <c r="I19" s="23"/>
      <c r="J19" s="23"/>
      <c r="K19" s="81">
        <v>13</v>
      </c>
      <c r="L19" s="80" t="s">
        <v>108</v>
      </c>
    </row>
    <row r="20" spans="1:12" x14ac:dyDescent="0.2">
      <c r="A20" s="27"/>
      <c r="L20" s="28"/>
    </row>
    <row r="21" spans="1:12" s="29" customFormat="1" ht="15.75" customHeight="1" x14ac:dyDescent="0.2">
      <c r="A21" s="102" t="s">
        <v>7</v>
      </c>
      <c r="B21" s="82" t="s">
        <v>13</v>
      </c>
      <c r="C21" s="82" t="s">
        <v>43</v>
      </c>
      <c r="D21" s="82" t="s">
        <v>3</v>
      </c>
      <c r="E21" s="82" t="s">
        <v>41</v>
      </c>
      <c r="F21" s="82" t="s">
        <v>9</v>
      </c>
      <c r="G21" s="82" t="s">
        <v>42</v>
      </c>
      <c r="H21" s="82" t="s">
        <v>8</v>
      </c>
      <c r="I21" s="82" t="s">
        <v>22</v>
      </c>
      <c r="J21" s="82" t="s">
        <v>21</v>
      </c>
      <c r="K21" s="82" t="s">
        <v>65</v>
      </c>
      <c r="L21" s="104" t="s">
        <v>14</v>
      </c>
    </row>
    <row r="22" spans="1:12" s="29" customFormat="1" ht="15.75" customHeight="1" x14ac:dyDescent="0.2">
      <c r="A22" s="10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105"/>
    </row>
    <row r="23" spans="1:12" s="33" customFormat="1" ht="30" customHeight="1" x14ac:dyDescent="0.2">
      <c r="A23" s="47">
        <v>1</v>
      </c>
      <c r="B23" s="30">
        <v>8</v>
      </c>
      <c r="C23" s="30">
        <v>10128651080</v>
      </c>
      <c r="D23" s="31" t="s">
        <v>82</v>
      </c>
      <c r="E23" s="7">
        <v>39867</v>
      </c>
      <c r="F23" s="48" t="s">
        <v>24</v>
      </c>
      <c r="G23" s="49" t="s">
        <v>73</v>
      </c>
      <c r="H23" s="32">
        <v>2.5335648148148149E-2</v>
      </c>
      <c r="I23" s="32"/>
      <c r="J23" s="50">
        <v>21.379625399725903</v>
      </c>
      <c r="K23" s="79"/>
      <c r="L23" s="112"/>
    </row>
    <row r="24" spans="1:12" s="33" customFormat="1" ht="30" customHeight="1" x14ac:dyDescent="0.2">
      <c r="A24" s="47">
        <v>2</v>
      </c>
      <c r="B24" s="30">
        <v>4</v>
      </c>
      <c r="C24" s="30">
        <v>10127315110</v>
      </c>
      <c r="D24" s="31" t="s">
        <v>98</v>
      </c>
      <c r="E24" s="7">
        <v>40066</v>
      </c>
      <c r="F24" s="48" t="s">
        <v>24</v>
      </c>
      <c r="G24" s="49" t="s">
        <v>73</v>
      </c>
      <c r="H24" s="32">
        <v>2.5335648148148149E-2</v>
      </c>
      <c r="I24" s="32"/>
      <c r="J24" s="50">
        <v>21.379625399725903</v>
      </c>
      <c r="K24" s="79"/>
      <c r="L24" s="112"/>
    </row>
    <row r="25" spans="1:12" s="33" customFormat="1" ht="30" customHeight="1" x14ac:dyDescent="0.2">
      <c r="A25" s="47">
        <v>3</v>
      </c>
      <c r="B25" s="30">
        <v>1</v>
      </c>
      <c r="C25" s="30">
        <v>10112203722</v>
      </c>
      <c r="D25" s="31" t="s">
        <v>77</v>
      </c>
      <c r="E25" s="7">
        <v>39471</v>
      </c>
      <c r="F25" s="48" t="s">
        <v>24</v>
      </c>
      <c r="G25" s="49" t="s">
        <v>46</v>
      </c>
      <c r="H25" s="32">
        <v>2.5995370370370367E-2</v>
      </c>
      <c r="I25" s="32">
        <v>6.597222222222178E-4</v>
      </c>
      <c r="J25" s="50">
        <v>20.83704363312556</v>
      </c>
      <c r="K25" s="79"/>
      <c r="L25" s="112"/>
    </row>
    <row r="26" spans="1:12" s="33" customFormat="1" ht="30" customHeight="1" x14ac:dyDescent="0.2">
      <c r="A26" s="47">
        <v>4</v>
      </c>
      <c r="B26" s="30">
        <v>29</v>
      </c>
      <c r="C26" s="30">
        <v>10130995147</v>
      </c>
      <c r="D26" s="31" t="s">
        <v>51</v>
      </c>
      <c r="E26" s="7">
        <v>39905</v>
      </c>
      <c r="F26" s="48" t="s">
        <v>37</v>
      </c>
      <c r="G26" s="49" t="s">
        <v>47</v>
      </c>
      <c r="H26" s="32">
        <v>2.6111111111111113E-2</v>
      </c>
      <c r="I26" s="32">
        <v>7.7546296296296391E-4</v>
      </c>
      <c r="J26" s="50">
        <v>20.74468085106383</v>
      </c>
      <c r="K26" s="79"/>
      <c r="L26" s="34"/>
    </row>
    <row r="27" spans="1:12" s="33" customFormat="1" ht="30" customHeight="1" x14ac:dyDescent="0.2">
      <c r="A27" s="47">
        <v>5</v>
      </c>
      <c r="B27" s="30">
        <v>11</v>
      </c>
      <c r="C27" s="30">
        <v>10144140667</v>
      </c>
      <c r="D27" s="31" t="s">
        <v>87</v>
      </c>
      <c r="E27" s="7">
        <v>39960</v>
      </c>
      <c r="F27" s="48" t="s">
        <v>37</v>
      </c>
      <c r="G27" s="49" t="s">
        <v>47</v>
      </c>
      <c r="H27" s="32">
        <v>2.631944444444444E-2</v>
      </c>
      <c r="I27" s="32">
        <v>9.8379629629629164E-4</v>
      </c>
      <c r="J27" s="50">
        <v>20.580474934036943</v>
      </c>
      <c r="K27" s="79"/>
      <c r="L27" s="34"/>
    </row>
    <row r="28" spans="1:12" s="33" customFormat="1" ht="30" customHeight="1" x14ac:dyDescent="0.2">
      <c r="A28" s="47">
        <v>6</v>
      </c>
      <c r="B28" s="30">
        <v>14</v>
      </c>
      <c r="C28" s="30">
        <v>10133972845</v>
      </c>
      <c r="D28" s="31" t="s">
        <v>78</v>
      </c>
      <c r="E28" s="7">
        <v>39558</v>
      </c>
      <c r="F28" s="48" t="s">
        <v>24</v>
      </c>
      <c r="G28" s="49" t="s">
        <v>73</v>
      </c>
      <c r="H28" s="32">
        <v>2.6435185185185187E-2</v>
      </c>
      <c r="I28" s="32">
        <v>1.0995370370370378E-3</v>
      </c>
      <c r="J28" s="50">
        <v>20.490367775831874</v>
      </c>
      <c r="K28" s="79"/>
      <c r="L28" s="34"/>
    </row>
    <row r="29" spans="1:12" s="33" customFormat="1" ht="30" customHeight="1" x14ac:dyDescent="0.2">
      <c r="A29" s="47">
        <v>7</v>
      </c>
      <c r="B29" s="30">
        <v>13</v>
      </c>
      <c r="C29" s="30">
        <v>10127313591</v>
      </c>
      <c r="D29" s="31" t="s">
        <v>86</v>
      </c>
      <c r="E29" s="7">
        <v>39910</v>
      </c>
      <c r="F29" s="48" t="s">
        <v>37</v>
      </c>
      <c r="G29" s="49" t="s">
        <v>73</v>
      </c>
      <c r="H29" s="32">
        <v>2.6504629629629628E-2</v>
      </c>
      <c r="I29" s="32">
        <v>1.1689814814814792E-3</v>
      </c>
      <c r="J29" s="50">
        <v>20.436681222707424</v>
      </c>
      <c r="K29" s="79"/>
      <c r="L29" s="34"/>
    </row>
    <row r="30" spans="1:12" s="33" customFormat="1" ht="30" customHeight="1" x14ac:dyDescent="0.2">
      <c r="A30" s="47">
        <v>8</v>
      </c>
      <c r="B30" s="30">
        <v>7</v>
      </c>
      <c r="C30" s="30">
        <v>10132916555</v>
      </c>
      <c r="D30" s="31" t="s">
        <v>61</v>
      </c>
      <c r="E30" s="7">
        <v>39893</v>
      </c>
      <c r="F30" s="48" t="s">
        <v>37</v>
      </c>
      <c r="G30" s="49" t="s">
        <v>47</v>
      </c>
      <c r="H30" s="32">
        <v>2.6712962962962966E-2</v>
      </c>
      <c r="I30" s="32">
        <v>1.3773148148148173E-3</v>
      </c>
      <c r="J30" s="50">
        <v>20.277296360485266</v>
      </c>
      <c r="K30" s="79"/>
      <c r="L30" s="34"/>
    </row>
    <row r="31" spans="1:12" s="33" customFormat="1" ht="30" customHeight="1" x14ac:dyDescent="0.2">
      <c r="A31" s="47">
        <v>9</v>
      </c>
      <c r="B31" s="30">
        <v>2</v>
      </c>
      <c r="C31" s="30">
        <v>10121889574</v>
      </c>
      <c r="D31" s="31" t="s">
        <v>79</v>
      </c>
      <c r="E31" s="7">
        <v>39695</v>
      </c>
      <c r="F31" s="48" t="s">
        <v>37</v>
      </c>
      <c r="G31" s="49" t="s">
        <v>73</v>
      </c>
      <c r="H31" s="32">
        <v>2.6875E-2</v>
      </c>
      <c r="I31" s="32">
        <v>1.5393518518518508E-3</v>
      </c>
      <c r="J31" s="50">
        <v>20.155038759689923</v>
      </c>
      <c r="K31" s="79"/>
      <c r="L31" s="34"/>
    </row>
    <row r="32" spans="1:12" s="33" customFormat="1" ht="30" customHeight="1" x14ac:dyDescent="0.2">
      <c r="A32" s="47">
        <v>10</v>
      </c>
      <c r="B32" s="30">
        <v>10</v>
      </c>
      <c r="C32" s="30">
        <v>10119124872</v>
      </c>
      <c r="D32" s="31" t="s">
        <v>80</v>
      </c>
      <c r="E32" s="7">
        <v>39778</v>
      </c>
      <c r="F32" s="48" t="s">
        <v>24</v>
      </c>
      <c r="G32" s="49" t="s">
        <v>73</v>
      </c>
      <c r="H32" s="32">
        <v>2.7002314814814812E-2</v>
      </c>
      <c r="I32" s="32">
        <v>1.6666666666666635E-3</v>
      </c>
      <c r="J32" s="50">
        <v>20.060008572653238</v>
      </c>
      <c r="K32" s="79"/>
      <c r="L32" s="34"/>
    </row>
    <row r="33" spans="1:12" s="33" customFormat="1" ht="30" customHeight="1" x14ac:dyDescent="0.2">
      <c r="A33" s="47">
        <v>11</v>
      </c>
      <c r="B33" s="30">
        <v>20</v>
      </c>
      <c r="C33" s="30">
        <v>10139226609</v>
      </c>
      <c r="D33" s="31" t="s">
        <v>75</v>
      </c>
      <c r="E33" s="7">
        <v>40014</v>
      </c>
      <c r="F33" s="48" t="s">
        <v>37</v>
      </c>
      <c r="G33" s="49" t="s">
        <v>44</v>
      </c>
      <c r="H33" s="32">
        <v>2.7199074074074073E-2</v>
      </c>
      <c r="I33" s="32">
        <v>1.8634259259259246E-3</v>
      </c>
      <c r="J33" s="50">
        <v>19.914893617021278</v>
      </c>
      <c r="K33" s="79"/>
      <c r="L33" s="34"/>
    </row>
    <row r="34" spans="1:12" s="33" customFormat="1" ht="30" customHeight="1" x14ac:dyDescent="0.2">
      <c r="A34" s="47">
        <v>12</v>
      </c>
      <c r="B34" s="30">
        <v>3</v>
      </c>
      <c r="C34" s="30">
        <v>10121890483</v>
      </c>
      <c r="D34" s="31" t="s">
        <v>81</v>
      </c>
      <c r="E34" s="7">
        <v>39782</v>
      </c>
      <c r="F34" s="48" t="s">
        <v>37</v>
      </c>
      <c r="G34" s="49" t="s">
        <v>73</v>
      </c>
      <c r="H34" s="32">
        <v>2.7199074074074073E-2</v>
      </c>
      <c r="I34" s="32">
        <v>1.8634259259259246E-3</v>
      </c>
      <c r="J34" s="50">
        <v>19.914893617021278</v>
      </c>
      <c r="K34" s="79"/>
      <c r="L34" s="34"/>
    </row>
    <row r="35" spans="1:12" s="33" customFormat="1" ht="30" customHeight="1" x14ac:dyDescent="0.2">
      <c r="A35" s="47">
        <v>13</v>
      </c>
      <c r="B35" s="30">
        <v>15</v>
      </c>
      <c r="C35" s="30">
        <v>10119276436</v>
      </c>
      <c r="D35" s="31" t="s">
        <v>76</v>
      </c>
      <c r="E35" s="7">
        <v>39698</v>
      </c>
      <c r="F35" s="48" t="s">
        <v>37</v>
      </c>
      <c r="G35" s="49" t="s">
        <v>72</v>
      </c>
      <c r="H35" s="32">
        <v>2.7418981481481485E-2</v>
      </c>
      <c r="I35" s="32">
        <v>2.0833333333333363E-3</v>
      </c>
      <c r="J35" s="50">
        <v>19.755170958210215</v>
      </c>
      <c r="K35" s="79"/>
      <c r="L35" s="34"/>
    </row>
    <row r="36" spans="1:12" s="33" customFormat="1" ht="30" customHeight="1" x14ac:dyDescent="0.2">
      <c r="A36" s="47">
        <v>14</v>
      </c>
      <c r="B36" s="30">
        <v>12</v>
      </c>
      <c r="C36" s="30">
        <v>10122535030</v>
      </c>
      <c r="D36" s="31" t="s">
        <v>83</v>
      </c>
      <c r="E36" s="7">
        <v>39631</v>
      </c>
      <c r="F36" s="48" t="s">
        <v>37</v>
      </c>
      <c r="G36" s="49" t="s">
        <v>46</v>
      </c>
      <c r="H36" s="32">
        <v>2.7627314814814813E-2</v>
      </c>
      <c r="I36" s="32">
        <v>2.2916666666666641E-3</v>
      </c>
      <c r="J36" s="50">
        <v>19.606200251361543</v>
      </c>
      <c r="K36" s="79"/>
      <c r="L36" s="34"/>
    </row>
    <row r="37" spans="1:12" s="33" customFormat="1" ht="30" customHeight="1" x14ac:dyDescent="0.2">
      <c r="A37" s="47">
        <v>15</v>
      </c>
      <c r="B37" s="30">
        <v>6</v>
      </c>
      <c r="C37" s="30">
        <v>10131638680</v>
      </c>
      <c r="D37" s="31" t="s">
        <v>92</v>
      </c>
      <c r="E37" s="7">
        <v>39755</v>
      </c>
      <c r="F37" s="48" t="s">
        <v>24</v>
      </c>
      <c r="G37" s="49" t="s">
        <v>48</v>
      </c>
      <c r="H37" s="32">
        <v>2.7708333333333331E-2</v>
      </c>
      <c r="I37" s="32">
        <v>2.3726851851851825E-3</v>
      </c>
      <c r="J37" s="50">
        <v>19.548872180451131</v>
      </c>
      <c r="K37" s="79"/>
      <c r="L37" s="34"/>
    </row>
    <row r="38" spans="1:12" s="33" customFormat="1" ht="30" customHeight="1" x14ac:dyDescent="0.2">
      <c r="A38" s="47">
        <v>16</v>
      </c>
      <c r="B38" s="30">
        <v>9</v>
      </c>
      <c r="C38" s="30">
        <v>10124492410</v>
      </c>
      <c r="D38" s="31" t="s">
        <v>90</v>
      </c>
      <c r="E38" s="7">
        <v>39643</v>
      </c>
      <c r="F38" s="48" t="s">
        <v>24</v>
      </c>
      <c r="G38" s="49" t="s">
        <v>46</v>
      </c>
      <c r="H38" s="32">
        <v>2.7766203703703706E-2</v>
      </c>
      <c r="I38" s="32">
        <v>2.4305555555555573E-3</v>
      </c>
      <c r="J38" s="50">
        <v>19.508128386827845</v>
      </c>
      <c r="K38" s="79"/>
      <c r="L38" s="34"/>
    </row>
    <row r="39" spans="1:12" s="33" customFormat="1" ht="30" customHeight="1" x14ac:dyDescent="0.2">
      <c r="A39" s="47">
        <v>17</v>
      </c>
      <c r="B39" s="30">
        <v>5</v>
      </c>
      <c r="C39" s="30">
        <v>10131111446</v>
      </c>
      <c r="D39" s="31" t="s">
        <v>93</v>
      </c>
      <c r="E39" s="7">
        <v>39674</v>
      </c>
      <c r="F39" s="48" t="s">
        <v>24</v>
      </c>
      <c r="G39" s="49" t="s">
        <v>48</v>
      </c>
      <c r="H39" s="32">
        <v>2.7881944444444445E-2</v>
      </c>
      <c r="I39" s="32">
        <v>2.5462962962962965E-3</v>
      </c>
      <c r="J39" s="50">
        <v>19.427148194271481</v>
      </c>
      <c r="K39" s="79"/>
      <c r="L39" s="34"/>
    </row>
    <row r="40" spans="1:12" s="33" customFormat="1" ht="30" customHeight="1" x14ac:dyDescent="0.2">
      <c r="A40" s="47">
        <v>18</v>
      </c>
      <c r="B40" s="30">
        <v>28</v>
      </c>
      <c r="C40" s="30">
        <v>10130305740</v>
      </c>
      <c r="D40" s="31" t="s">
        <v>53</v>
      </c>
      <c r="E40" s="7">
        <v>40147</v>
      </c>
      <c r="F40" s="48" t="s">
        <v>38</v>
      </c>
      <c r="G40" s="49" t="s">
        <v>47</v>
      </c>
      <c r="H40" s="32">
        <v>2.8101851851851854E-2</v>
      </c>
      <c r="I40" s="32">
        <v>2.7662037037037047E-3</v>
      </c>
      <c r="J40" s="50">
        <v>19.275123558484346</v>
      </c>
      <c r="K40" s="79"/>
      <c r="L40" s="34"/>
    </row>
    <row r="41" spans="1:12" s="33" customFormat="1" ht="30" customHeight="1" x14ac:dyDescent="0.2">
      <c r="A41" s="47">
        <v>19</v>
      </c>
      <c r="B41" s="30">
        <v>17</v>
      </c>
      <c r="C41" s="30">
        <v>10146258806</v>
      </c>
      <c r="D41" s="31" t="s">
        <v>95</v>
      </c>
      <c r="E41" s="7">
        <v>39919</v>
      </c>
      <c r="F41" s="48" t="s">
        <v>38</v>
      </c>
      <c r="G41" s="49" t="s">
        <v>45</v>
      </c>
      <c r="H41" s="32">
        <v>2.837962962962963E-2</v>
      </c>
      <c r="I41" s="32">
        <v>3.0439814814814808E-3</v>
      </c>
      <c r="J41" s="50">
        <v>19.086460032626427</v>
      </c>
      <c r="K41" s="79"/>
      <c r="L41" s="34"/>
    </row>
    <row r="42" spans="1:12" s="33" customFormat="1" ht="30" customHeight="1" x14ac:dyDescent="0.2">
      <c r="A42" s="47">
        <v>20</v>
      </c>
      <c r="B42" s="30">
        <v>23</v>
      </c>
      <c r="C42" s="30">
        <v>10092520503</v>
      </c>
      <c r="D42" s="31" t="s">
        <v>58</v>
      </c>
      <c r="E42" s="7">
        <v>39502</v>
      </c>
      <c r="F42" s="48" t="s">
        <v>37</v>
      </c>
      <c r="G42" s="49" t="s">
        <v>47</v>
      </c>
      <c r="H42" s="32">
        <v>2.8391203703703707E-2</v>
      </c>
      <c r="I42" s="32">
        <v>3.0555555555555579E-3</v>
      </c>
      <c r="J42" s="50">
        <v>19.078679168365266</v>
      </c>
      <c r="K42" s="79"/>
      <c r="L42" s="34"/>
    </row>
    <row r="43" spans="1:12" s="33" customFormat="1" ht="30" customHeight="1" x14ac:dyDescent="0.2">
      <c r="A43" s="47">
        <v>21</v>
      </c>
      <c r="B43" s="30">
        <v>16</v>
      </c>
      <c r="C43" s="30">
        <v>10144369124</v>
      </c>
      <c r="D43" s="31" t="s">
        <v>56</v>
      </c>
      <c r="E43" s="7">
        <v>40115</v>
      </c>
      <c r="F43" s="48" t="s">
        <v>38</v>
      </c>
      <c r="G43" s="49" t="s">
        <v>47</v>
      </c>
      <c r="H43" s="32">
        <v>2.8703703703703703E-2</v>
      </c>
      <c r="I43" s="32">
        <v>3.3680555555555547E-3</v>
      </c>
      <c r="J43" s="50">
        <v>18.870967741935484</v>
      </c>
      <c r="K43" s="79"/>
      <c r="L43" s="34"/>
    </row>
    <row r="44" spans="1:12" s="33" customFormat="1" ht="30" customHeight="1" x14ac:dyDescent="0.2">
      <c r="A44" s="47">
        <v>22</v>
      </c>
      <c r="B44" s="30">
        <v>30</v>
      </c>
      <c r="C44" s="30">
        <v>10152916844</v>
      </c>
      <c r="D44" s="31" t="s">
        <v>55</v>
      </c>
      <c r="E44" s="7">
        <v>39938</v>
      </c>
      <c r="F44" s="48" t="s">
        <v>38</v>
      </c>
      <c r="G44" s="49" t="s">
        <v>47</v>
      </c>
      <c r="H44" s="32">
        <v>2.8796296296296296E-2</v>
      </c>
      <c r="I44" s="32">
        <v>3.4606481481481467E-3</v>
      </c>
      <c r="J44" s="50">
        <v>18.810289389067524</v>
      </c>
      <c r="K44" s="79"/>
      <c r="L44" s="34"/>
    </row>
    <row r="45" spans="1:12" s="33" customFormat="1" ht="30" customHeight="1" x14ac:dyDescent="0.2">
      <c r="A45" s="47">
        <v>23</v>
      </c>
      <c r="B45" s="30">
        <v>33</v>
      </c>
      <c r="C45" s="30">
        <v>10131600789</v>
      </c>
      <c r="D45" s="31" t="s">
        <v>60</v>
      </c>
      <c r="E45" s="7">
        <v>39996</v>
      </c>
      <c r="F45" s="48" t="s">
        <v>38</v>
      </c>
      <c r="G45" s="49" t="s">
        <v>47</v>
      </c>
      <c r="H45" s="32">
        <v>2.8981481481481483E-2</v>
      </c>
      <c r="I45" s="32">
        <v>3.6458333333333343E-3</v>
      </c>
      <c r="J45" s="50">
        <v>18.690095846645367</v>
      </c>
      <c r="K45" s="79"/>
      <c r="L45" s="113"/>
    </row>
    <row r="46" spans="1:12" s="33" customFormat="1" ht="30" customHeight="1" x14ac:dyDescent="0.2">
      <c r="A46" s="47">
        <v>24</v>
      </c>
      <c r="B46" s="30">
        <v>21</v>
      </c>
      <c r="C46" s="30">
        <v>10117594494</v>
      </c>
      <c r="D46" s="31" t="s">
        <v>49</v>
      </c>
      <c r="E46" s="7">
        <v>39532</v>
      </c>
      <c r="F46" s="48" t="s">
        <v>38</v>
      </c>
      <c r="G46" s="49" t="s">
        <v>47</v>
      </c>
      <c r="H46" s="32">
        <v>2.960648148148148E-2</v>
      </c>
      <c r="I46" s="32">
        <v>4.2708333333333313E-3</v>
      </c>
      <c r="J46" s="50">
        <v>18.295543393275999</v>
      </c>
      <c r="K46" s="79"/>
      <c r="L46" s="34"/>
    </row>
    <row r="47" spans="1:12" s="33" customFormat="1" ht="30" customHeight="1" x14ac:dyDescent="0.2">
      <c r="A47" s="47">
        <v>25</v>
      </c>
      <c r="B47" s="30">
        <v>32</v>
      </c>
      <c r="C47" s="30">
        <v>10145448450</v>
      </c>
      <c r="D47" s="31" t="s">
        <v>57</v>
      </c>
      <c r="E47" s="7">
        <v>39703</v>
      </c>
      <c r="F47" s="48" t="s">
        <v>38</v>
      </c>
      <c r="G47" s="49" t="s">
        <v>47</v>
      </c>
      <c r="H47" s="32"/>
      <c r="I47" s="32"/>
      <c r="J47" s="50"/>
      <c r="K47" s="79"/>
      <c r="L47" s="114" t="s">
        <v>104</v>
      </c>
    </row>
    <row r="48" spans="1:12" s="33" customFormat="1" ht="30" customHeight="1" x14ac:dyDescent="0.2">
      <c r="A48" s="47">
        <v>26</v>
      </c>
      <c r="B48" s="30">
        <v>27</v>
      </c>
      <c r="C48" s="30">
        <v>10143619392</v>
      </c>
      <c r="D48" s="31" t="s">
        <v>94</v>
      </c>
      <c r="E48" s="7">
        <v>39492</v>
      </c>
      <c r="F48" s="48" t="s">
        <v>37</v>
      </c>
      <c r="G48" s="49" t="s">
        <v>45</v>
      </c>
      <c r="H48" s="32"/>
      <c r="I48" s="32"/>
      <c r="J48" s="50"/>
      <c r="K48" s="79"/>
      <c r="L48" s="34" t="s">
        <v>104</v>
      </c>
    </row>
    <row r="49" spans="1:12" s="33" customFormat="1" ht="30" customHeight="1" x14ac:dyDescent="0.2">
      <c r="A49" s="47">
        <v>27</v>
      </c>
      <c r="B49" s="30">
        <v>35</v>
      </c>
      <c r="C49" s="30">
        <v>10133604750</v>
      </c>
      <c r="D49" s="31" t="s">
        <v>52</v>
      </c>
      <c r="E49" s="7">
        <v>40044</v>
      </c>
      <c r="F49" s="48" t="s">
        <v>38</v>
      </c>
      <c r="G49" s="49" t="s">
        <v>47</v>
      </c>
      <c r="H49" s="32"/>
      <c r="I49" s="32"/>
      <c r="J49" s="50"/>
      <c r="K49" s="79"/>
      <c r="L49" s="51" t="s">
        <v>104</v>
      </c>
    </row>
    <row r="50" spans="1:12" s="33" customFormat="1" ht="30" customHeight="1" x14ac:dyDescent="0.2">
      <c r="A50" s="47">
        <v>28</v>
      </c>
      <c r="B50" s="30">
        <v>24</v>
      </c>
      <c r="C50" s="30">
        <v>10133769650</v>
      </c>
      <c r="D50" s="31" t="s">
        <v>50</v>
      </c>
      <c r="E50" s="7">
        <v>39843</v>
      </c>
      <c r="F50" s="48" t="s">
        <v>38</v>
      </c>
      <c r="G50" s="49" t="s">
        <v>47</v>
      </c>
      <c r="H50" s="32"/>
      <c r="I50" s="32"/>
      <c r="J50" s="50"/>
      <c r="K50" s="79"/>
      <c r="L50" s="51" t="s">
        <v>104</v>
      </c>
    </row>
    <row r="51" spans="1:12" s="33" customFormat="1" ht="30" customHeight="1" x14ac:dyDescent="0.2">
      <c r="A51" s="47">
        <v>29</v>
      </c>
      <c r="B51" s="30">
        <v>34</v>
      </c>
      <c r="C51" s="30">
        <v>10156720860</v>
      </c>
      <c r="D51" s="31" t="s">
        <v>89</v>
      </c>
      <c r="E51" s="7">
        <v>40135</v>
      </c>
      <c r="F51" s="48" t="s">
        <v>38</v>
      </c>
      <c r="G51" s="49" t="s">
        <v>47</v>
      </c>
      <c r="H51" s="32"/>
      <c r="I51" s="32"/>
      <c r="J51" s="50"/>
      <c r="K51" s="79"/>
      <c r="L51" s="51" t="s">
        <v>104</v>
      </c>
    </row>
    <row r="52" spans="1:12" s="33" customFormat="1" ht="30" customHeight="1" x14ac:dyDescent="0.2">
      <c r="A52" s="47">
        <v>30</v>
      </c>
      <c r="B52" s="30">
        <v>18</v>
      </c>
      <c r="C52" s="30">
        <v>10142133272</v>
      </c>
      <c r="D52" s="31" t="s">
        <v>74</v>
      </c>
      <c r="E52" s="7">
        <v>39841</v>
      </c>
      <c r="F52" s="48" t="s">
        <v>38</v>
      </c>
      <c r="G52" s="49" t="s">
        <v>44</v>
      </c>
      <c r="H52" s="32"/>
      <c r="I52" s="32"/>
      <c r="J52" s="50"/>
      <c r="K52" s="79"/>
      <c r="L52" s="51" t="s">
        <v>105</v>
      </c>
    </row>
    <row r="53" spans="1:12" s="33" customFormat="1" ht="30" customHeight="1" x14ac:dyDescent="0.2">
      <c r="A53" s="47">
        <v>31</v>
      </c>
      <c r="B53" s="30">
        <v>22</v>
      </c>
      <c r="C53" s="30">
        <v>10152918056</v>
      </c>
      <c r="D53" s="31" t="s">
        <v>85</v>
      </c>
      <c r="E53" s="7">
        <v>40056</v>
      </c>
      <c r="F53" s="48" t="s">
        <v>38</v>
      </c>
      <c r="G53" s="49" t="s">
        <v>47</v>
      </c>
      <c r="H53" s="32"/>
      <c r="I53" s="32"/>
      <c r="J53" s="50"/>
      <c r="K53" s="79"/>
      <c r="L53" s="51" t="s">
        <v>105</v>
      </c>
    </row>
    <row r="54" spans="1:12" s="33" customFormat="1" ht="30" customHeight="1" x14ac:dyDescent="0.2">
      <c r="A54" s="47">
        <v>32</v>
      </c>
      <c r="B54" s="30">
        <v>26</v>
      </c>
      <c r="C54" s="30">
        <v>10133493101</v>
      </c>
      <c r="D54" s="31" t="s">
        <v>54</v>
      </c>
      <c r="E54" s="7">
        <v>40163</v>
      </c>
      <c r="F54" s="48" t="s">
        <v>38</v>
      </c>
      <c r="G54" s="49" t="s">
        <v>47</v>
      </c>
      <c r="H54" s="32"/>
      <c r="I54" s="32"/>
      <c r="J54" s="50"/>
      <c r="K54" s="79"/>
      <c r="L54" s="114" t="s">
        <v>105</v>
      </c>
    </row>
    <row r="55" spans="1:12" s="33" customFormat="1" ht="30" customHeight="1" x14ac:dyDescent="0.2">
      <c r="A55" s="47">
        <v>33</v>
      </c>
      <c r="B55" s="30">
        <v>19</v>
      </c>
      <c r="C55" s="30">
        <v>10124554347</v>
      </c>
      <c r="D55" s="31" t="s">
        <v>91</v>
      </c>
      <c r="E55" s="7">
        <v>40103</v>
      </c>
      <c r="F55" s="48" t="s">
        <v>38</v>
      </c>
      <c r="G55" s="49" t="s">
        <v>46</v>
      </c>
      <c r="H55" s="32"/>
      <c r="I55" s="32"/>
      <c r="J55" s="50"/>
      <c r="K55" s="79"/>
      <c r="L55" s="51" t="s">
        <v>105</v>
      </c>
    </row>
    <row r="56" spans="1:12" s="33" customFormat="1" ht="30" customHeight="1" x14ac:dyDescent="0.2">
      <c r="A56" s="47" t="s">
        <v>106</v>
      </c>
      <c r="B56" s="30">
        <v>31</v>
      </c>
      <c r="C56" s="30">
        <v>10150615015</v>
      </c>
      <c r="D56" s="31" t="s">
        <v>84</v>
      </c>
      <c r="E56" s="7">
        <v>40036</v>
      </c>
      <c r="F56" s="48" t="s">
        <v>38</v>
      </c>
      <c r="G56" s="49" t="s">
        <v>47</v>
      </c>
      <c r="H56" s="32"/>
      <c r="I56" s="32"/>
      <c r="J56" s="50"/>
      <c r="K56" s="79"/>
      <c r="L56" s="51"/>
    </row>
    <row r="57" spans="1:12" s="33" customFormat="1" ht="30" customHeight="1" x14ac:dyDescent="0.2">
      <c r="A57" s="47" t="s">
        <v>107</v>
      </c>
      <c r="B57" s="30">
        <v>25</v>
      </c>
      <c r="C57" s="30">
        <v>10139628955</v>
      </c>
      <c r="D57" s="31" t="s">
        <v>59</v>
      </c>
      <c r="E57" s="7">
        <v>39919</v>
      </c>
      <c r="F57" s="48" t="s">
        <v>37</v>
      </c>
      <c r="G57" s="49" t="s">
        <v>47</v>
      </c>
      <c r="H57" s="32"/>
      <c r="I57" s="32"/>
      <c r="J57" s="50"/>
      <c r="K57" s="79"/>
      <c r="L57" s="51"/>
    </row>
    <row r="58" spans="1:12" ht="13.5" thickBot="1" x14ac:dyDescent="0.25">
      <c r="A58" s="37"/>
      <c r="B58" s="39"/>
      <c r="C58" s="39"/>
      <c r="D58" s="38"/>
      <c r="E58" s="38"/>
      <c r="F58" s="38"/>
      <c r="L58" s="28"/>
    </row>
    <row r="59" spans="1:12" ht="15.75" thickTop="1" x14ac:dyDescent="0.2">
      <c r="A59" s="106" t="s">
        <v>5</v>
      </c>
      <c r="B59" s="107"/>
      <c r="C59" s="107"/>
      <c r="D59" s="107"/>
      <c r="E59" s="71"/>
      <c r="F59" s="71"/>
      <c r="G59" s="107" t="s">
        <v>6</v>
      </c>
      <c r="H59" s="107"/>
      <c r="I59" s="107"/>
      <c r="J59" s="107"/>
      <c r="K59" s="107"/>
      <c r="L59" s="108"/>
    </row>
    <row r="60" spans="1:12" ht="15" x14ac:dyDescent="0.2">
      <c r="A60" s="52" t="s">
        <v>101</v>
      </c>
      <c r="B60" s="53"/>
      <c r="C60" s="54"/>
      <c r="D60" s="55"/>
      <c r="E60" s="73"/>
      <c r="F60" s="56"/>
      <c r="G60" s="57" t="s">
        <v>63</v>
      </c>
      <c r="H60" s="70">
        <v>6.9999999999999964</v>
      </c>
      <c r="J60" s="58"/>
      <c r="K60" s="59" t="s">
        <v>28</v>
      </c>
      <c r="L60" s="78">
        <v>0</v>
      </c>
    </row>
    <row r="61" spans="1:12" ht="15" x14ac:dyDescent="0.2">
      <c r="A61" s="52" t="s">
        <v>102</v>
      </c>
      <c r="B61" s="53"/>
      <c r="C61" s="60"/>
      <c r="D61" s="55"/>
      <c r="E61" s="74"/>
      <c r="F61" s="61"/>
      <c r="G61" s="62" t="s">
        <v>31</v>
      </c>
      <c r="H61" s="6">
        <v>35</v>
      </c>
      <c r="J61" s="63"/>
      <c r="K61" s="59" t="s">
        <v>27</v>
      </c>
      <c r="L61" s="78">
        <v>0</v>
      </c>
    </row>
    <row r="62" spans="1:12" ht="15" x14ac:dyDescent="0.2">
      <c r="A62" s="52" t="s">
        <v>30</v>
      </c>
      <c r="B62" s="53"/>
      <c r="C62" s="64"/>
      <c r="D62" s="55"/>
      <c r="E62" s="75"/>
      <c r="F62" s="61"/>
      <c r="G62" s="62" t="s">
        <v>32</v>
      </c>
      <c r="H62" s="6">
        <v>34</v>
      </c>
      <c r="J62" s="63"/>
      <c r="K62" s="59" t="s">
        <v>26</v>
      </c>
      <c r="L62" s="78">
        <v>0</v>
      </c>
    </row>
    <row r="63" spans="1:12" ht="15" x14ac:dyDescent="0.2">
      <c r="A63" s="52" t="s">
        <v>103</v>
      </c>
      <c r="B63" s="53"/>
      <c r="C63" s="64"/>
      <c r="D63" s="55"/>
      <c r="E63" s="74"/>
      <c r="F63" s="61"/>
      <c r="G63" s="62" t="s">
        <v>33</v>
      </c>
      <c r="H63" s="6">
        <v>33</v>
      </c>
      <c r="J63" s="63"/>
      <c r="K63" s="59" t="s">
        <v>24</v>
      </c>
      <c r="L63" s="78">
        <v>8</v>
      </c>
    </row>
    <row r="64" spans="1:12" ht="15" x14ac:dyDescent="0.2">
      <c r="A64" s="52"/>
      <c r="B64" s="53"/>
      <c r="C64" s="64"/>
      <c r="D64" s="55"/>
      <c r="E64" s="74"/>
      <c r="F64" s="61"/>
      <c r="G64" s="62" t="s">
        <v>34</v>
      </c>
      <c r="H64" s="6">
        <v>1</v>
      </c>
      <c r="J64" s="63"/>
      <c r="K64" s="59" t="s">
        <v>37</v>
      </c>
      <c r="L64" s="78">
        <v>12</v>
      </c>
    </row>
    <row r="65" spans="1:12" ht="15" x14ac:dyDescent="0.2">
      <c r="A65" s="52"/>
      <c r="B65" s="53"/>
      <c r="C65" s="53"/>
      <c r="D65" s="53"/>
      <c r="E65" s="76"/>
      <c r="F65" s="61"/>
      <c r="G65" s="62" t="s">
        <v>35</v>
      </c>
      <c r="H65" s="6">
        <v>0</v>
      </c>
      <c r="J65" s="63"/>
      <c r="K65" s="72"/>
      <c r="L65" s="78"/>
    </row>
    <row r="66" spans="1:12" ht="15" x14ac:dyDescent="0.2">
      <c r="A66" s="52"/>
      <c r="B66" s="53"/>
      <c r="C66" s="53"/>
      <c r="D66" s="53"/>
      <c r="E66" s="77"/>
      <c r="F66" s="61"/>
      <c r="G66" s="62" t="s">
        <v>36</v>
      </c>
      <c r="H66" s="6">
        <v>1</v>
      </c>
      <c r="I66" s="63"/>
      <c r="J66" s="65"/>
      <c r="K66" s="72"/>
      <c r="L66" s="66"/>
    </row>
    <row r="67" spans="1:12" ht="15" x14ac:dyDescent="0.2">
      <c r="A67" s="52"/>
      <c r="B67" s="53"/>
      <c r="C67" s="53"/>
      <c r="D67" s="53"/>
      <c r="E67" s="67"/>
      <c r="F67" s="67"/>
      <c r="G67" s="54"/>
      <c r="H67" s="64"/>
      <c r="I67" s="68"/>
      <c r="J67" s="69"/>
      <c r="K67" s="69"/>
      <c r="L67" s="66"/>
    </row>
    <row r="68" spans="1:12" x14ac:dyDescent="0.2">
      <c r="A68" s="27"/>
      <c r="L68" s="28"/>
    </row>
    <row r="69" spans="1:12" ht="15.75" x14ac:dyDescent="0.2">
      <c r="A69" s="109" t="s">
        <v>64</v>
      </c>
      <c r="B69" s="110"/>
      <c r="C69" s="110"/>
      <c r="D69" s="110"/>
      <c r="E69" s="110" t="s">
        <v>12</v>
      </c>
      <c r="F69" s="110"/>
      <c r="G69" s="110"/>
      <c r="H69" s="110"/>
      <c r="I69" s="110" t="s">
        <v>4</v>
      </c>
      <c r="J69" s="110"/>
      <c r="K69" s="110"/>
      <c r="L69" s="111"/>
    </row>
    <row r="70" spans="1:12" x14ac:dyDescent="0.2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40"/>
    </row>
    <row r="71" spans="1:12" x14ac:dyDescent="0.2">
      <c r="A71" s="27"/>
      <c r="B71" s="9"/>
      <c r="C71" s="9"/>
      <c r="L71" s="28"/>
    </row>
    <row r="72" spans="1:12" x14ac:dyDescent="0.2">
      <c r="A72" s="3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41"/>
    </row>
    <row r="73" spans="1:12" ht="16.5" thickBot="1" x14ac:dyDescent="0.25">
      <c r="A73" s="94" t="s">
        <v>88</v>
      </c>
      <c r="B73" s="95"/>
      <c r="C73" s="95"/>
      <c r="D73" s="95"/>
      <c r="E73" s="95" t="s">
        <v>68</v>
      </c>
      <c r="F73" s="95"/>
      <c r="G73" s="95"/>
      <c r="H73" s="95"/>
      <c r="I73" s="95" t="s">
        <v>71</v>
      </c>
      <c r="J73" s="95"/>
      <c r="K73" s="95"/>
      <c r="L73" s="96"/>
    </row>
    <row r="74" spans="1:12" ht="13.5" thickTop="1" x14ac:dyDescent="0.2"/>
    <row r="75" spans="1:12" ht="15.75" customHeight="1" x14ac:dyDescent="0.2"/>
  </sheetData>
  <sortState ref="A87:L96">
    <sortCondition ref="A87"/>
  </sortState>
  <mergeCells count="33">
    <mergeCell ref="A59:D59"/>
    <mergeCell ref="G59:L59"/>
    <mergeCell ref="A69:D69"/>
    <mergeCell ref="E69:H69"/>
    <mergeCell ref="I69:L69"/>
    <mergeCell ref="A73:D73"/>
    <mergeCell ref="E73:H73"/>
    <mergeCell ref="I73:L73"/>
    <mergeCell ref="A15:G15"/>
    <mergeCell ref="H15:L15"/>
    <mergeCell ref="A21:A22"/>
    <mergeCell ref="B21:B22"/>
    <mergeCell ref="C21:C22"/>
    <mergeCell ref="D21:D22"/>
    <mergeCell ref="L21:L22"/>
    <mergeCell ref="K21:K22"/>
    <mergeCell ref="J21:J22"/>
    <mergeCell ref="G21:G22"/>
    <mergeCell ref="E21:E22"/>
    <mergeCell ref="F21:F22"/>
    <mergeCell ref="H21:H22"/>
    <mergeCell ref="I21:I22"/>
    <mergeCell ref="A6:L6"/>
    <mergeCell ref="A1:L1"/>
    <mergeCell ref="A2:L2"/>
    <mergeCell ref="A3:L3"/>
    <mergeCell ref="A4:L4"/>
    <mergeCell ref="A5:L5"/>
    <mergeCell ref="A7:L7"/>
    <mergeCell ref="A8:L8"/>
    <mergeCell ref="A9:L9"/>
    <mergeCell ref="A10:L10"/>
    <mergeCell ref="A11:L11"/>
  </mergeCells>
  <conditionalFormatting sqref="B60:B67">
    <cfRule type="duplicateValues" dxfId="0" priority="2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&amp;C&amp;"Calibri,обычный"Страница &amp;P из &amp;N</oddFooter>
  </headerFooter>
  <rowBreaks count="1" manualBreakCount="1">
    <brk id="5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MJ15-16</vt:lpstr>
      <vt:lpstr>'MJ15-16'!Область_печати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2024-10-21T12:40:44Z</cp:lastPrinted>
  <dcterms:created xsi:type="dcterms:W3CDTF">1996-10-08T23:32:33Z</dcterms:created>
  <dcterms:modified xsi:type="dcterms:W3CDTF">2024-10-22T04:25:27Z</dcterms:modified>
</cp:coreProperties>
</file>