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"/>
    </mc:Choice>
  </mc:AlternateContent>
  <xr:revisionPtr revIDLastSave="0" documentId="13_ncr:1_{DD9F761E-A8CB-40ED-A66B-56FB1984FAA6}" xr6:coauthVersionLast="47" xr6:coauthVersionMax="47" xr10:uidLastSave="{00000000-0000-0000-0000-000000000000}"/>
  <bookViews>
    <workbookView xWindow="-108" yWindow="-108" windowWidth="23256" windowHeight="12456" tabRatio="847" firstSheet="2" activeTab="8" xr2:uid="{00000000-000D-0000-FFFF-FFFF00000000}"/>
  </bookViews>
  <sheets>
    <sheet name="ком спринт мужчины Финал" sheetId="229" r:id="rId1"/>
    <sheet name="МС ГР.гонка Юниорки" sheetId="212" r:id="rId2"/>
    <sheet name="МС ГР.гонка Юниоры" sheetId="213" r:id="rId3"/>
    <sheet name="МС ГР.гонка жен" sheetId="214" r:id="rId4"/>
    <sheet name="МС ГР.гонка Муж" sheetId="129" r:id="rId5"/>
    <sheet name="МС Мэдисон жен" sheetId="223" r:id="rId6"/>
    <sheet name="МС Мэдисон Муж" sheetId="222" r:id="rId7"/>
    <sheet name="МС Мэдисон юниорки" sheetId="224" r:id="rId8"/>
    <sheet name="МС Мэдисон юниоры" sheetId="225" r:id="rId9"/>
  </sheets>
  <definedNames>
    <definedName name="_xlnm.Print_Area" localSheetId="0">'ком спринт мужчины Финал'!$A$1:$N$75</definedName>
    <definedName name="_xlnm.Print_Area" localSheetId="3">'МС ГР.гонка жен'!$A$1:$AF$54</definedName>
    <definedName name="_xlnm.Print_Area" localSheetId="4">'МС ГР.гонка Муж'!$A$1:$AF$91</definedName>
    <definedName name="_xlnm.Print_Area" localSheetId="1">'МС ГР.гонка Юниорки'!$A$1:$AF$87</definedName>
    <definedName name="_xlnm.Print_Area" localSheetId="2">'МС ГР.гонка Юниоры'!$A$1:$AF$94</definedName>
    <definedName name="_xlnm.Print_Area" localSheetId="5">'МС Мэдисон жен'!$A$1:$AF$49</definedName>
    <definedName name="_xlnm.Print_Area" localSheetId="6">'МС Мэдисон Муж'!$A$1:$AF$43</definedName>
    <definedName name="_xlnm.Print_Area" localSheetId="7">'МС Мэдисон юниорки'!$A$1:$AF$46</definedName>
    <definedName name="_xlnm.Print_Area" localSheetId="8">'МС Мэдисон юниоры'!$A$1:$AF$40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<sst xmlns="http://schemas.openxmlformats.org/spreadsheetml/2006/main" count="939" uniqueCount="265">
  <si>
    <t>№ уч-ка</t>
  </si>
  <si>
    <t>Москва</t>
  </si>
  <si>
    <t>Министерство спорта Российской Федерации</t>
  </si>
  <si>
    <t>Федерация велосипедного спорта России</t>
  </si>
  <si>
    <t>ПОКРЫТИЕ ТРЕКА:</t>
  </si>
  <si>
    <t xml:space="preserve"> ГЛАВНЫЙ СУДЬЯ:</t>
  </si>
  <si>
    <t xml:space="preserve"> ГЛАВНЫЙ СЕКРЕТАРЬ:</t>
  </si>
  <si>
    <t xml:space="preserve"> КРУГОВ:</t>
  </si>
  <si>
    <t>СУДЬЯ НА ФИНИШЕ:</t>
  </si>
  <si>
    <t xml:space="preserve"> ПРОТЯЖЕННОСТЬ ДИСТАНЦИИ:</t>
  </si>
  <si>
    <t>ПОГОДНЫЕ УСЛОВИЯ</t>
  </si>
  <si>
    <t>СТАТИСТИКА ГОНКИ</t>
  </si>
  <si>
    <t>333 м</t>
  </si>
  <si>
    <t>Код ФВСР</t>
  </si>
  <si>
    <t>КМС</t>
  </si>
  <si>
    <t>В.Н.ГНИДЕНКО (ВК, г.Тула)</t>
  </si>
  <si>
    <t>Разряд, звание</t>
  </si>
  <si>
    <t>дерево</t>
  </si>
  <si>
    <t>СУДЬЯ НА ФИНИШЕ</t>
  </si>
  <si>
    <t>ЖЕНЩИНЫ</t>
  </si>
  <si>
    <t>МУЖЧИНЫ</t>
  </si>
  <si>
    <t>МСМК</t>
  </si>
  <si>
    <t>Трек - Гонка по очкам</t>
  </si>
  <si>
    <t>ИНФОРМАЦИЯ О ЖЮРИ И ГСК СОРЕВНОВАНИЙ:</t>
  </si>
  <si>
    <t>ТЕХНИЧЕСКИЕ ХАРАКТЕРИСТИКИ ТРАССЫ:</t>
  </si>
  <si>
    <t>Фамилия, Имя</t>
  </si>
  <si>
    <t>Дата  рождения</t>
  </si>
  <si>
    <t>Организация</t>
  </si>
  <si>
    <t>очки на п/ф</t>
  </si>
  <si>
    <t>Финиш</t>
  </si>
  <si>
    <t>очки за круги</t>
  </si>
  <si>
    <t>очки</t>
  </si>
  <si>
    <t>круг+</t>
  </si>
  <si>
    <t>круг-</t>
  </si>
  <si>
    <t>Погода в начале /  Погода в конце / Т в начале / Т в конце / Влажность</t>
  </si>
  <si>
    <t>Заяв. / Старт. / Не старт. / Финиш. / Не финиш. / ДСК</t>
  </si>
  <si>
    <t xml:space="preserve">          /              /                /</t>
  </si>
  <si>
    <t>ГЛАВНЫЙ СУДЬЯ                                                                                                    ГЛАВНЫЙ СЕКРЕТАРЬ</t>
  </si>
  <si>
    <t>36/     35      /  1         /   0           /  0     /   0</t>
  </si>
  <si>
    <t>ЗМС</t>
  </si>
  <si>
    <t>МС</t>
  </si>
  <si>
    <t>по велосипедному спорту</t>
  </si>
  <si>
    <t>ТЕХНИЧЕСКИЕ ДАННЫЕ ТРАССЫ:</t>
  </si>
  <si>
    <t/>
  </si>
  <si>
    <t>ГЛАВНЫЙ СУДЬЯ:</t>
  </si>
  <si>
    <t>ГЛАВНЫЙ СЕКРЕТАРЬ:</t>
  </si>
  <si>
    <t>ДЛИНА ТРЕКА: 333 м</t>
  </si>
  <si>
    <t>ДИСТАНЦИЯ: ДЛИНА КРУГА/КРУГОВ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</si>
  <si>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</si>
  <si>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</si>
  <si>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</si>
  <si>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</si>
  <si>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</si>
  <si>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</si>
  <si>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</si>
  <si>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СКОРОСТЬ км/ч</t>
  </si>
  <si>
    <t>ВЫПОЛНЕНИЕ НТУ ЕВСК</t>
  </si>
  <si>
    <t>ПРИМЕЧАНИЕ</t>
  </si>
  <si>
    <t>2 СР</t>
  </si>
  <si>
    <t>ГЛАВНЫЙ СУДЬЯ</t>
  </si>
  <si>
    <t>ГЛАВНЫЙ СЕКРЕТАРЬ</t>
  </si>
  <si>
    <t>О.В.БЕЛОБОРОДОВА (ВК, г.Москва)</t>
  </si>
  <si>
    <t>333-666 м</t>
  </si>
  <si>
    <t>1 СР</t>
  </si>
  <si>
    <t>Тульская область</t>
  </si>
  <si>
    <t>Омская область</t>
  </si>
  <si>
    <t>Санкт-Петербург</t>
  </si>
  <si>
    <t>Место</t>
  </si>
  <si>
    <t>3 СР</t>
  </si>
  <si>
    <t>Влажность: 65%</t>
  </si>
  <si>
    <t>Республика Адыгея</t>
  </si>
  <si>
    <t>101 498 438 63</t>
  </si>
  <si>
    <t>Иркутская область</t>
  </si>
  <si>
    <t>101 177 767 74</t>
  </si>
  <si>
    <t>101 191 231 55</t>
  </si>
  <si>
    <t>100 838 441 54</t>
  </si>
  <si>
    <t>101 044 178 54</t>
  </si>
  <si>
    <t>101 156 408 55</t>
  </si>
  <si>
    <t>101 205 689 60</t>
  </si>
  <si>
    <t>101 273 926 09</t>
  </si>
  <si>
    <t>101 131 079 43</t>
  </si>
  <si>
    <t>Кемеровская область -Кузбасс</t>
  </si>
  <si>
    <t>Кемеровская область- Кузбасс</t>
  </si>
  <si>
    <t>Московская область</t>
  </si>
  <si>
    <t>101 144 653 37</t>
  </si>
  <si>
    <t>101 199 260 33</t>
  </si>
  <si>
    <t>100 942 553 85</t>
  </si>
  <si>
    <t>101 168 990 27</t>
  </si>
  <si>
    <t>101 425 959 43</t>
  </si>
  <si>
    <t>Министерство спорта Российской федерации</t>
  </si>
  <si>
    <t>Министерство спорта Тульской области</t>
  </si>
  <si>
    <t>МЕЖДУНАРОДНЫЕ СОРЕВНОВАНИЯ</t>
  </si>
  <si>
    <t>трек - командный спринт</t>
  </si>
  <si>
    <t>МЕСТО ПРОВЕДЕНИЯ: г. Тула</t>
  </si>
  <si>
    <t>НАЗВАНИЕ ТРАССЫ / РЕГ. НОМЕР: велотрек "Арсенал"  г.Тула</t>
  </si>
  <si>
    <t>Афанасьева Е.А. (ВК, Свердловская область)</t>
  </si>
  <si>
    <t>ПОКРЫТИЕ ТРЕКА: цемент</t>
  </si>
  <si>
    <t>Гниденко В.Н. (ВК, Тульская область)</t>
  </si>
  <si>
    <t>0,333/3</t>
  </si>
  <si>
    <t>РЕЗУЛЬТАТ НА ОТРЕЗКЕ</t>
  </si>
  <si>
    <t>0-333 м</t>
  </si>
  <si>
    <t>666-1000 м</t>
  </si>
  <si>
    <t>Субъектов РФ</t>
  </si>
  <si>
    <t>Влажность: 46%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</si>
  <si>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</si>
  <si>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</si>
  <si>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</si>
  <si>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</si>
  <si>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</si>
  <si>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</si>
  <si>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Белобородова О.В.(ВК, г.Москва)</t>
  </si>
  <si>
    <t>ДАТА ПРОВЕДЕНИЯ: 17 Мая 2025 года</t>
  </si>
  <si>
    <t>4</t>
  </si>
  <si>
    <t>2</t>
  </si>
  <si>
    <t>цемент</t>
  </si>
  <si>
    <t xml:space="preserve">БУРЛАКОВ Данила/BURLAKOV Danila </t>
  </si>
  <si>
    <t xml:space="preserve">КАЛАЧНИК Никита/KALACHNIK Nikita </t>
  </si>
  <si>
    <t xml:space="preserve">ЯВЕНКОВ Александр/YAVENKOV Aleksandr </t>
  </si>
  <si>
    <t>МЕРЕМЕРЕНКО Дмитрий /MEREMERENKO Dmitrii</t>
  </si>
  <si>
    <t xml:space="preserve">САМУСЕВ Иван/SAMUSEV Ivan </t>
  </si>
  <si>
    <t>АМЕЛИН Даниил /AMELIN Daniil</t>
  </si>
  <si>
    <t>АФАНАСЬЕВ Никита /AFANASEV Nikita</t>
  </si>
  <si>
    <t>БИРЮКОВ Никита /BIRIUKOV Nikita</t>
  </si>
  <si>
    <t xml:space="preserve">АБАСОВА Наталья /ABASOVA Natalia                                                        </t>
  </si>
  <si>
    <t xml:space="preserve">ЧЕРНЯВСКИЙ Игорь/CHERNYAVSKII Igor                 </t>
  </si>
  <si>
    <t xml:space="preserve">ЕВСИН Денис /EVSIN Denis                              </t>
  </si>
  <si>
    <t xml:space="preserve">ГРИГОРЬЕВ Платон/GRIGORIEV Platon                            </t>
  </si>
  <si>
    <t xml:space="preserve">КИРИЛЬЦЕВ Никита/KIRILTSEV Nikita                                                                                   </t>
  </si>
  <si>
    <t>MINSK CYCLING CLUB</t>
  </si>
  <si>
    <t xml:space="preserve">КИСЛИЦИН Николай/KISLITSIN Nikolay                                                 </t>
  </si>
  <si>
    <t xml:space="preserve">ШУКУРОВ Тимур /SHUKUROV Timur                                                               </t>
  </si>
  <si>
    <t>ШЕКЕЛАШВИЛИ Давид /SHEKELASHVILI DAVID</t>
  </si>
  <si>
    <t xml:space="preserve">АЛЕКСЕЕВ Лаврентий/ALEKSEEV LAVRENTII </t>
  </si>
  <si>
    <t xml:space="preserve">ГАЛИХАНОВ Денис/GALIKHANOV DENIS </t>
  </si>
  <si>
    <t>ГОЛКОВ Михаил / GOLKOV MIKHAIL</t>
  </si>
  <si>
    <t>ЗАЛИПЯТСКИЙ Иван/ ZALIPYATSKIY IVAN</t>
  </si>
  <si>
    <t>КОВЯЗИНА Валерия/Kovyazina Valeriya</t>
  </si>
  <si>
    <t>АЛЕКСЕЕНКО Сабрина/Alekseenko Sabrina</t>
  </si>
  <si>
    <t>Республика Крым</t>
  </si>
  <si>
    <t>101 284 187 85</t>
  </si>
  <si>
    <t>НИЧИПУРЕНКО Павел/NICHIPURENKO Pavel</t>
  </si>
  <si>
    <t>ШЕСТАКОВ Артем/SHESTAKOV Artem</t>
  </si>
  <si>
    <t>ЛУЧНИКОВ Егор/LUCHNIKOV Egor</t>
  </si>
  <si>
    <t>ТЕРЕШЕНОК Виталий/TERESHENOK Vitalii</t>
  </si>
  <si>
    <t>МУХИН Михаил/MUKHIN Mikhail</t>
  </si>
  <si>
    <t>ПУРЫГИН Максим/PURYGIN Maxim</t>
  </si>
  <si>
    <t>ПУХОРЕВ Алексей/PUKHOREV Aleksei</t>
  </si>
  <si>
    <t>КУЛАГИН Глеб/KULAGIN Gleb</t>
  </si>
  <si>
    <t>ДОКШИН Андрей/DOKSHIN Andrei</t>
  </si>
  <si>
    <t>КЕЗЬ Федор/KEZ Fedor</t>
  </si>
  <si>
    <t>ХРИСТОЛЮБОВ Павел/HRISTOLYUBOV Pavel</t>
  </si>
  <si>
    <t>МАСЛЮК Вениамин/MASLYUK Veniamin</t>
  </si>
  <si>
    <t>ДУБЧЕНКО Александр/DUBCHENKO Aleksandr</t>
  </si>
  <si>
    <t>НЕСТЕРОВ Дмитрий/NESTEROV Dmitry</t>
  </si>
  <si>
    <t>НАУМОВ Максим/NAUMOV Maxim</t>
  </si>
  <si>
    <t>МЕДЕНЕЦ Богдан/MEDENETS Bogdan</t>
  </si>
  <si>
    <t>ГИРИЛОВИЧ Игорь/GIRILOVICH Igor</t>
  </si>
  <si>
    <t>СУЯТИН Мирослав/SUYATIN Miroslav</t>
  </si>
  <si>
    <t>БЫКОВСКИЙ Никита/BIKOVSKIY Nikita</t>
  </si>
  <si>
    <t>БЫКОВ Антон/BYKOV Anton</t>
  </si>
  <si>
    <t>СИДОРОВ Григорий/SIDOROV Grigorii</t>
  </si>
  <si>
    <t>ГЕРБУТ Дмитрий/GERBUT DMITRII</t>
  </si>
  <si>
    <t>ШИШКИН Иван/SHISHKIN Ivan</t>
  </si>
  <si>
    <t>ГЕЙКО Диана/GEIKO Diana</t>
  </si>
  <si>
    <t>АВЕРИНА Мария/AVERINA Mariia</t>
  </si>
  <si>
    <t>ХАТУНЦЕВА Гульназ/KHATUNTSEVA Gulnaz</t>
  </si>
  <si>
    <t>КЛИМОВА Диана/KLIMOVA Diana</t>
  </si>
  <si>
    <t>ФРОЛОВА Наталья/FROLOVA Natalia</t>
  </si>
  <si>
    <t>РОСТОВЦЕВА Мария/ROSTOVTSEVA Maria</t>
  </si>
  <si>
    <t>АБАЙДУЛЛИНА Инна/ABAIDULLINA Inna</t>
  </si>
  <si>
    <t>БОБРОВА Мария/BOBROVA Mariya</t>
  </si>
  <si>
    <t>ИЗОТОВА Анна/IZOTOVA ANNA</t>
  </si>
  <si>
    <t>ЮРЧЕНКО Александра/YURCHENKO Aleksandra</t>
  </si>
  <si>
    <t>МАШКОВА Полина/MASHKOVA Polina</t>
  </si>
  <si>
    <t>МИШИНА Алена/MISHINA Alena</t>
  </si>
  <si>
    <t>СТЕПАНОВА Дарья/STEPANOVA Dariya</t>
  </si>
  <si>
    <t>ВАЛЬКОВСКАЯ Татьяна/VALKOVSKAYA Tatiana</t>
  </si>
  <si>
    <t>ГЕРГЕЛЬ Анастасия/GERGEL Anastasia</t>
  </si>
  <si>
    <t>ФАТЕЕВА Александра/FATEEVA Aleksandra</t>
  </si>
  <si>
    <t>МЕДВЕДЕВА Кристина/MEDVEDEVA Kristina</t>
  </si>
  <si>
    <t>ЕЛЬЦОВА Мира/YELTSOVA Mira</t>
  </si>
  <si>
    <t>КЛОЧКО София/KLOCHKO Sofiya</t>
  </si>
  <si>
    <t>ЧЕТКИНА Виталия/CHETKINA Vitaliya</t>
  </si>
  <si>
    <t>ЦИЛИНКЕВИЧ Полина/TSILINKEVICH Polina</t>
  </si>
  <si>
    <r>
      <t xml:space="preserve"> МЕСТО ПРОВЕДЕНИЯ:</t>
    </r>
    <r>
      <rPr>
        <sz val="14"/>
        <rFont val="Calibri"/>
        <family val="2"/>
        <charset val="204"/>
      </rPr>
      <t xml:space="preserve">         г.Туоа, велотрек "Арсенал"</t>
    </r>
  </si>
  <si>
    <t>Е.А.АФАНСЬЕВА (ВК, Свердловская область)</t>
  </si>
  <si>
    <t xml:space="preserve">      Е.А.АФАНАСЬЕВА (ВК, Свердловская область)                                                   БЕЛОБОРОДОВА О.В. (ВК.,г.МОСКВА)</t>
  </si>
  <si>
    <r>
      <t xml:space="preserve"> ДАТА ПРОВЕДЕНИЯ:</t>
    </r>
    <r>
      <rPr>
        <sz val="14"/>
        <rFont val="Calibri"/>
        <family val="2"/>
        <charset val="204"/>
        <scheme val="minor"/>
      </rPr>
      <t xml:space="preserve">            18 мая 2025 года</t>
    </r>
  </si>
  <si>
    <t>Армения</t>
  </si>
  <si>
    <t>101 606 830 09</t>
  </si>
  <si>
    <t xml:space="preserve">МКРТЧЯН Светлана/ Svetlana Mkrtchyan </t>
  </si>
  <si>
    <t xml:space="preserve">АВАГЯН Аня/ Ani Avagyan </t>
  </si>
  <si>
    <t>СОРОКОЛАТОВАСофья/Sorokolatova Sofya</t>
  </si>
  <si>
    <t>СОРОКОЛАТОВА Виолетта/Sorokolatova Violetta</t>
  </si>
  <si>
    <t>5</t>
  </si>
  <si>
    <r>
      <t xml:space="preserve"> ДАТА ПРОВЕДЕНИЯ:</t>
    </r>
    <r>
      <rPr>
        <sz val="14"/>
        <rFont val="Calibri"/>
        <family val="2"/>
        <charset val="204"/>
        <scheme val="minor"/>
      </rPr>
      <t xml:space="preserve">            19 мая 2025 года</t>
    </r>
  </si>
  <si>
    <t>Трек - Мэдисон</t>
  </si>
  <si>
    <t>КОНДРАТЬЕВ Михаил/KONDRATEV Mikhail</t>
  </si>
  <si>
    <t>ШЕСТОПАЛОВ Владислав/SHESTOPALOV Vladislav</t>
  </si>
  <si>
    <t>ПОТАПОВ Николай/POTAPOV Nikolai</t>
  </si>
  <si>
    <t>МАКАРОВ Георгий/MAKAROV Georgii</t>
  </si>
  <si>
    <t>ЛЕОНОВ Степан/LEONOV Stepan</t>
  </si>
  <si>
    <t>АХТАМОВ Кирилл/ AKHTAMOV Kirill</t>
  </si>
  <si>
    <t>БЕРТУНОВ Максим/BERTUNOV Maksim</t>
  </si>
  <si>
    <t>СКАЛКИН Кирилл/SKALKIN Kirill</t>
  </si>
  <si>
    <t>ВАХНИН Александр/ VAKHNIN Aleksandr</t>
  </si>
  <si>
    <t>КОМКОВ Даниил/KOMKOV Daniil</t>
  </si>
  <si>
    <t xml:space="preserve">ГРИГОРЯН Эдуард/ GIGORYAN Eduard </t>
  </si>
  <si>
    <t xml:space="preserve">МИРЗОЯН Алек/MIRZOYAN Alen  </t>
  </si>
  <si>
    <t xml:space="preserve">ШАВЕРЛЯН Гариген/ SHAVERDYAN Garegin  </t>
  </si>
  <si>
    <t xml:space="preserve">ИСРАЕЛЯН Арутюн/ ISRAYELYAN Harutyun  </t>
  </si>
  <si>
    <t>СМИРНОВА Анна/SMIRNOVA Anna</t>
  </si>
  <si>
    <t>САМСОНОВА Анастасия/SAMSONOVA  Anastasia</t>
  </si>
  <si>
    <t>БОГДАНОВА Алена/BOGDANOVA Alyona</t>
  </si>
  <si>
    <t xml:space="preserve">ПОТАПОВА Екатерина/POTAPOVA Ekaterina </t>
  </si>
  <si>
    <t>ЕФРЕМОВА Карина/YEFREMOVA Karina</t>
  </si>
  <si>
    <t>ШИШКИНА Виктория/SHISHKINA Viktoriya</t>
  </si>
  <si>
    <t>АЛЯКРИНСКАЯ София/ALYAKRINSKAYA Sofia</t>
  </si>
  <si>
    <t>ТОЛСТИКОВА Екатерина /TOLSTIKOVA  Ekaterina</t>
  </si>
  <si>
    <t>МАЛЬКОВА Татьяна /MALKOVA Tatyana</t>
  </si>
  <si>
    <t>РЫБИНА Светлана / RYBINA Svetlana</t>
  </si>
  <si>
    <t>101 425 957 41</t>
  </si>
  <si>
    <t>ЛОРЕНЦО Джетти/LORENCO Dgetti</t>
  </si>
  <si>
    <t>Италия</t>
  </si>
  <si>
    <t>ПОПОВ Александр/ POPOV Alexandr</t>
  </si>
  <si>
    <t>ГИЧКИН Артем/GICHKIN Artem</t>
  </si>
  <si>
    <t>КОРОБОВ Степан/KOROBOV Stepan</t>
  </si>
  <si>
    <t>3</t>
  </si>
  <si>
    <t>6</t>
  </si>
  <si>
    <t>8</t>
  </si>
  <si>
    <t>11</t>
  </si>
  <si>
    <t>1</t>
  </si>
  <si>
    <t>КУЗЬМИНОВА Яна/KUZMINOVA Yana</t>
  </si>
  <si>
    <t>САВИЦСКАЯ Анастасия/SAVITSKAYA Anastasiya</t>
  </si>
  <si>
    <t>Финал</t>
  </si>
  <si>
    <t>10</t>
  </si>
  <si>
    <t>11+67:7</t>
  </si>
  <si>
    <t>нф</t>
  </si>
  <si>
    <t>снята</t>
  </si>
  <si>
    <t>снят</t>
  </si>
  <si>
    <t>Температура: +16</t>
  </si>
  <si>
    <t>Время гонки:  0:16:00,01</t>
  </si>
  <si>
    <t>Время гонки:  0:21,28,0</t>
  </si>
  <si>
    <t>Время гонки:  0:23:26,0</t>
  </si>
  <si>
    <t>Время гонки:  0:30:16,0</t>
  </si>
  <si>
    <t>Время гонки:  0:26:10,0</t>
  </si>
  <si>
    <t>Время гонки:  0:21:05,0</t>
  </si>
  <si>
    <t>Время гонки:  0:26:09,97</t>
  </si>
  <si>
    <t>Время гонки:  0:29:01,0</t>
  </si>
  <si>
    <r>
      <t>Температура: +16</t>
    </r>
    <r>
      <rPr>
        <sz val="10"/>
        <rFont val="Calibri"/>
        <family val="2"/>
        <charset val="204"/>
      </rPr>
      <t xml:space="preserve"> С</t>
    </r>
  </si>
  <si>
    <t xml:space="preserve">ПРОКУРАТОВ Александр/ PROKURATOV Aleksandr
</t>
  </si>
  <si>
    <t>№ ЕКП 2025:2008710016040423</t>
  </si>
  <si>
    <t xml:space="preserve">ЕКП 2025 № 2008710016040423                   </t>
  </si>
  <si>
    <t xml:space="preserve">ЕКП 2025 №    2008710016040423               </t>
  </si>
  <si>
    <t xml:space="preserve">ЕКП 2025 №  2008710016040423                   </t>
  </si>
  <si>
    <t xml:space="preserve">ЕКП 2025 №    2008710016040423                 </t>
  </si>
  <si>
    <t xml:space="preserve">ЕКП 2025 №     2008710016040423           </t>
  </si>
  <si>
    <t>Номер-Код ВРВС: 008 046 1611Я</t>
  </si>
  <si>
    <t>Номер-Код ВРВС: 008 031 1811Я</t>
  </si>
  <si>
    <t>№ ВРВС: 008 044 1611Я</t>
  </si>
  <si>
    <t>ЮНИОРКИ 17-18 лет</t>
  </si>
  <si>
    <t>ЮНИОРЫ 17-18 лет</t>
  </si>
  <si>
    <t>ИТОГОВЫЙ ПРОТОКОЛ</t>
  </si>
  <si>
    <t>ЮНИОРЫ 17-18 ЛЕТ</t>
  </si>
  <si>
    <t>"ГРАН-ПРИ ТУЛЫ"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</si>
</sst>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.00"/>
    <numFmt numFmtId="165" formatCode="m:ss.000"/>
    <numFmt numFmtId="166" formatCode="yyyy"/>
  </numFmts>
  <fonts count="4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8"/>
      <color theme="1"/>
      <name val="Calibri"/>
      <family val="2"/>
      <scheme val="minor"/>
    </font>
    <font>
      <sz val="18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4"/>
      <name val="Calibri"/>
      <family val="2"/>
      <charset val="204"/>
    </font>
    <font>
      <sz val="14"/>
      <name val="Calibri"/>
      <family val="2"/>
      <charset val="204"/>
    </font>
    <font>
      <b/>
      <sz val="18"/>
      <name val="Arial Cyr"/>
      <charset val="204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sz val="18"/>
      <color theme="0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28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9">
    <xf numFmtId="0" fontId="0" fillId="0" borderId="0"/>
    <xf numFmtId="0" fontId="1" fillId="0" borderId="0"/>
    <xf numFmtId="0" fontId="19" fillId="0" borderId="0"/>
    <xf numFmtId="0" fontId="24" fillId="0" borderId="0"/>
    <xf numFmtId="0" fontId="24" fillId="0" borderId="0"/>
    <xf numFmtId="0" fontId="25" fillId="0" borderId="0"/>
    <xf numFmtId="0" fontId="26" fillId="0" borderId="0"/>
    <xf numFmtId="0" fontId="39" fillId="0" borderId="0"/>
    <xf numFmtId="0" fontId="19" fillId="0" borderId="0"/>
  </cellStyleXfs>
  <cellXfs count="370">
    <xf numFmtId="0" fontId="0" fillId="0" borderId="0" xfId="0"/>
    <xf numFmtId="0" fontId="0" fillId="0" borderId="0" xfId="0" applyBorder="1"/>
    <xf numFmtId="0" fontId="12" fillId="0" borderId="0" xfId="0" applyFont="1" applyBorder="1"/>
    <xf numFmtId="0" fontId="12" fillId="3" borderId="1" xfId="0" applyFont="1" applyFill="1" applyBorder="1" applyAlignment="1">
      <alignment horizontal="center" vertical="center"/>
    </xf>
    <xf numFmtId="0" fontId="14" fillId="0" borderId="0" xfId="0" applyFont="1" applyBorder="1"/>
    <xf numFmtId="14" fontId="12" fillId="3" borderId="1" xfId="0" applyNumberFormat="1" applyFont="1" applyFill="1" applyBorder="1" applyAlignment="1">
      <alignment horizontal="center" vertical="center"/>
    </xf>
    <xf numFmtId="0" fontId="12" fillId="0" borderId="19" xfId="0" applyFont="1" applyBorder="1"/>
    <xf numFmtId="0" fontId="0" fillId="0" borderId="19" xfId="0" applyBorder="1"/>
    <xf numFmtId="0" fontId="14" fillId="0" borderId="19" xfId="0" applyFont="1" applyBorder="1"/>
    <xf numFmtId="0" fontId="0" fillId="0" borderId="10" xfId="0" applyBorder="1"/>
    <xf numFmtId="0" fontId="7" fillId="0" borderId="3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9" xfId="0" applyFont="1" applyBorder="1"/>
    <xf numFmtId="0" fontId="12" fillId="0" borderId="18" xfId="0" applyFont="1" applyBorder="1"/>
    <xf numFmtId="0" fontId="0" fillId="0" borderId="20" xfId="0" applyBorder="1"/>
    <xf numFmtId="0" fontId="12" fillId="0" borderId="0" xfId="0" applyFont="1" applyBorder="1" applyAlignment="1">
      <alignment horizontal="center"/>
    </xf>
    <xf numFmtId="0" fontId="27" fillId="3" borderId="1" xfId="0" applyFont="1" applyFill="1" applyBorder="1" applyAlignment="1">
      <alignment horizontal="center" vertical="center"/>
    </xf>
    <xf numFmtId="14" fontId="27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14" fontId="16" fillId="3" borderId="1" xfId="0" applyNumberFormat="1" applyFont="1" applyFill="1" applyBorder="1" applyAlignment="1">
      <alignment horizontal="center" vertical="center"/>
    </xf>
    <xf numFmtId="0" fontId="36" fillId="0" borderId="6" xfId="0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7" xfId="0" applyFont="1" applyBorder="1"/>
    <xf numFmtId="0" fontId="11" fillId="0" borderId="7" xfId="0" applyFont="1" applyBorder="1"/>
    <xf numFmtId="0" fontId="9" fillId="0" borderId="18" xfId="0" applyFont="1" applyFill="1" applyBorder="1" applyAlignment="1">
      <alignment horizontal="left"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vertical="center"/>
    </xf>
    <xf numFmtId="0" fontId="11" fillId="0" borderId="19" xfId="0" applyFont="1" applyBorder="1"/>
    <xf numFmtId="0" fontId="14" fillId="0" borderId="9" xfId="0" applyFont="1" applyBorder="1"/>
    <xf numFmtId="0" fontId="14" fillId="0" borderId="10" xfId="0" applyFont="1" applyBorder="1"/>
    <xf numFmtId="0" fontId="14" fillId="0" borderId="5" xfId="0" applyFont="1" applyBorder="1"/>
    <xf numFmtId="0" fontId="9" fillId="0" borderId="14" xfId="0" applyFont="1" applyBorder="1" applyAlignment="1">
      <alignment horizontal="left" vertical="center"/>
    </xf>
    <xf numFmtId="0" fontId="14" fillId="0" borderId="15" xfId="0" applyFont="1" applyBorder="1"/>
    <xf numFmtId="0" fontId="9" fillId="0" borderId="14" xfId="0" applyFont="1" applyBorder="1" applyAlignment="1">
      <alignment vertical="center"/>
    </xf>
    <xf numFmtId="0" fontId="14" fillId="0" borderId="15" xfId="0" applyFont="1" applyBorder="1" applyAlignment="1">
      <alignment horizontal="left"/>
    </xf>
    <xf numFmtId="0" fontId="16" fillId="3" borderId="3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49" fontId="38" fillId="4" borderId="31" xfId="0" applyNumberFormat="1" applyFont="1" applyFill="1" applyBorder="1" applyAlignment="1">
      <alignment horizontal="center" vertical="center" wrapText="1"/>
    </xf>
    <xf numFmtId="49" fontId="38" fillId="4" borderId="32" xfId="0" applyNumberFormat="1" applyFont="1" applyFill="1" applyBorder="1" applyAlignment="1">
      <alignment horizontal="center" vertical="center" wrapText="1"/>
    </xf>
    <xf numFmtId="0" fontId="7" fillId="0" borderId="23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10" xfId="0" applyFont="1" applyBorder="1"/>
    <xf numFmtId="0" fontId="7" fillId="0" borderId="9" xfId="0" applyFont="1" applyBorder="1"/>
    <xf numFmtId="0" fontId="39" fillId="0" borderId="0" xfId="7"/>
    <xf numFmtId="14" fontId="3" fillId="0" borderId="4" xfId="7" applyNumberFormat="1" applyFont="1" applyBorder="1" applyAlignment="1">
      <alignment vertical="center"/>
    </xf>
    <xf numFmtId="0" fontId="3" fillId="0" borderId="4" xfId="7" applyFont="1" applyBorder="1" applyAlignment="1">
      <alignment vertical="center"/>
    </xf>
    <xf numFmtId="0" fontId="4" fillId="0" borderId="4" xfId="7" applyFont="1" applyBorder="1" applyAlignment="1">
      <alignment vertical="center"/>
    </xf>
    <xf numFmtId="164" fontId="3" fillId="3" borderId="4" xfId="7" applyNumberFormat="1" applyFont="1" applyFill="1" applyBorder="1" applyAlignment="1">
      <alignment horizontal="center" vertical="center"/>
    </xf>
    <xf numFmtId="2" fontId="3" fillId="0" borderId="4" xfId="7" applyNumberFormat="1" applyFont="1" applyBorder="1" applyAlignment="1">
      <alignment vertical="center"/>
    </xf>
    <xf numFmtId="0" fontId="5" fillId="0" borderId="4" xfId="7" applyFont="1" applyBorder="1" applyAlignment="1">
      <alignment horizontal="right" vertical="center"/>
    </xf>
    <xf numFmtId="0" fontId="4" fillId="0" borderId="11" xfId="7" applyFont="1" applyBorder="1" applyAlignment="1">
      <alignment horizontal="right" vertical="center"/>
    </xf>
    <xf numFmtId="14" fontId="3" fillId="0" borderId="24" xfId="7" applyNumberFormat="1" applyFont="1" applyBorder="1" applyAlignment="1">
      <alignment vertical="center"/>
    </xf>
    <xf numFmtId="0" fontId="3" fillId="0" borderId="24" xfId="7" applyFont="1" applyBorder="1" applyAlignment="1">
      <alignment vertical="center"/>
    </xf>
    <xf numFmtId="0" fontId="4" fillId="0" borderId="24" xfId="7" applyFont="1" applyBorder="1" applyAlignment="1">
      <alignment vertical="center"/>
    </xf>
    <xf numFmtId="164" fontId="3" fillId="3" borderId="24" xfId="7" applyNumberFormat="1" applyFont="1" applyFill="1" applyBorder="1" applyAlignment="1">
      <alignment horizontal="center" vertical="center"/>
    </xf>
    <xf numFmtId="2" fontId="3" fillId="0" borderId="24" xfId="7" applyNumberFormat="1" applyFont="1" applyBorder="1" applyAlignment="1">
      <alignment vertical="center"/>
    </xf>
    <xf numFmtId="0" fontId="5" fillId="0" borderId="24" xfId="7" applyFont="1" applyBorder="1" applyAlignment="1">
      <alignment horizontal="right" vertical="center"/>
    </xf>
    <xf numFmtId="0" fontId="4" fillId="0" borderId="36" xfId="7" applyFont="1" applyBorder="1" applyAlignment="1">
      <alignment horizontal="right" vertical="center"/>
    </xf>
    <xf numFmtId="0" fontId="4" fillId="0" borderId="12" xfId="7" applyFont="1" applyBorder="1" applyAlignment="1">
      <alignment vertical="center"/>
    </xf>
    <xf numFmtId="0" fontId="4" fillId="0" borderId="5" xfId="7" applyFont="1" applyBorder="1" applyAlignment="1">
      <alignment horizontal="center" vertical="center"/>
    </xf>
    <xf numFmtId="0" fontId="4" fillId="0" borderId="5" xfId="7" applyFont="1" applyBorder="1" applyAlignment="1">
      <alignment vertical="center"/>
    </xf>
    <xf numFmtId="0" fontId="3" fillId="0" borderId="5" xfId="7" applyFont="1" applyBorder="1" applyAlignment="1">
      <alignment horizontal="right" vertical="center"/>
    </xf>
    <xf numFmtId="14" fontId="20" fillId="0" borderId="5" xfId="7" applyNumberFormat="1" applyFont="1" applyBorder="1" applyAlignment="1">
      <alignment vertical="center"/>
    </xf>
    <xf numFmtId="0" fontId="20" fillId="0" borderId="5" xfId="7" applyFont="1" applyBorder="1" applyAlignment="1">
      <alignment horizontal="right" vertical="center"/>
    </xf>
    <xf numFmtId="0" fontId="20" fillId="0" borderId="5" xfId="7" applyFont="1" applyBorder="1" applyAlignment="1">
      <alignment horizontal="center" vertical="center"/>
    </xf>
    <xf numFmtId="0" fontId="20" fillId="0" borderId="5" xfId="7" applyFont="1" applyBorder="1" applyAlignment="1">
      <alignment vertical="center"/>
    </xf>
    <xf numFmtId="14" fontId="20" fillId="0" borderId="37" xfId="7" applyNumberFormat="1" applyFont="1" applyBorder="1" applyAlignment="1">
      <alignment vertical="center"/>
    </xf>
    <xf numFmtId="2" fontId="10" fillId="0" borderId="5" xfId="7" applyNumberFormat="1" applyFont="1" applyBorder="1" applyAlignment="1">
      <alignment horizontal="center" vertical="center"/>
    </xf>
    <xf numFmtId="49" fontId="3" fillId="0" borderId="15" xfId="7" applyNumberFormat="1" applyFont="1" applyBorder="1" applyAlignment="1">
      <alignment horizontal="right" vertical="center"/>
    </xf>
    <xf numFmtId="0" fontId="20" fillId="0" borderId="7" xfId="7" applyFont="1" applyBorder="1" applyAlignment="1">
      <alignment vertical="center"/>
    </xf>
    <xf numFmtId="0" fontId="20" fillId="0" borderId="7" xfId="7" applyFont="1" applyBorder="1" applyAlignment="1">
      <alignment horizontal="center" vertical="center"/>
    </xf>
    <xf numFmtId="14" fontId="20" fillId="0" borderId="7" xfId="7" applyNumberFormat="1" applyFont="1" applyBorder="1" applyAlignment="1">
      <alignment vertical="center"/>
    </xf>
    <xf numFmtId="164" fontId="20" fillId="0" borderId="7" xfId="7" applyNumberFormat="1" applyFont="1" applyBorder="1" applyAlignment="1">
      <alignment horizontal="center" vertical="center"/>
    </xf>
    <xf numFmtId="2" fontId="20" fillId="0" borderId="7" xfId="7" applyNumberFormat="1" applyFont="1" applyBorder="1" applyAlignment="1">
      <alignment vertical="center"/>
    </xf>
    <xf numFmtId="0" fontId="4" fillId="2" borderId="35" xfId="7" applyFont="1" applyFill="1" applyBorder="1" applyAlignment="1">
      <alignment vertical="center"/>
    </xf>
    <xf numFmtId="0" fontId="20" fillId="0" borderId="50" xfId="8" applyFont="1" applyBorder="1" applyAlignment="1">
      <alignment vertical="center"/>
    </xf>
    <xf numFmtId="0" fontId="20" fillId="0" borderId="5" xfId="8" applyFont="1" applyBorder="1" applyAlignment="1">
      <alignment vertical="center"/>
    </xf>
    <xf numFmtId="49" fontId="20" fillId="0" borderId="5" xfId="8" applyNumberFormat="1" applyFont="1" applyBorder="1" applyAlignment="1">
      <alignment horizontal="left" vertical="center"/>
    </xf>
    <xf numFmtId="0" fontId="20" fillId="0" borderId="1" xfId="8" applyFont="1" applyBorder="1" applyAlignment="1">
      <alignment vertical="center"/>
    </xf>
    <xf numFmtId="14" fontId="20" fillId="0" borderId="1" xfId="7" applyNumberFormat="1" applyFont="1" applyBorder="1" applyAlignment="1">
      <alignment vertical="center"/>
    </xf>
    <xf numFmtId="0" fontId="20" fillId="0" borderId="1" xfId="7" applyFont="1" applyBorder="1" applyAlignment="1">
      <alignment vertical="center"/>
    </xf>
    <xf numFmtId="0" fontId="20" fillId="0" borderId="1" xfId="8" applyFont="1" applyBorder="1" applyAlignment="1">
      <alignment horizontal="left" vertical="center"/>
    </xf>
    <xf numFmtId="0" fontId="20" fillId="0" borderId="1" xfId="8" applyFont="1" applyBorder="1" applyAlignment="1">
      <alignment horizontal="center" vertical="center"/>
    </xf>
    <xf numFmtId="49" fontId="20" fillId="0" borderId="14" xfId="8" applyNumberFormat="1" applyFont="1" applyBorder="1" applyAlignment="1">
      <alignment vertical="center"/>
    </xf>
    <xf numFmtId="0" fontId="20" fillId="0" borderId="51" xfId="8" applyFont="1" applyBorder="1" applyAlignment="1">
      <alignment horizontal="center" vertical="center"/>
    </xf>
    <xf numFmtId="9" fontId="20" fillId="0" borderId="5" xfId="8" applyNumberFormat="1" applyFont="1" applyBorder="1" applyAlignment="1">
      <alignment horizontal="left" vertical="center"/>
    </xf>
    <xf numFmtId="49" fontId="20" fillId="0" borderId="1" xfId="8" applyNumberFormat="1" applyFont="1" applyBorder="1" applyAlignment="1">
      <alignment horizontal="left" vertical="center"/>
    </xf>
    <xf numFmtId="0" fontId="20" fillId="0" borderId="5" xfId="8" applyFont="1" applyBorder="1" applyAlignment="1">
      <alignment horizontal="left" vertical="center"/>
    </xf>
    <xf numFmtId="2" fontId="20" fillId="0" borderId="14" xfId="8" applyNumberFormat="1" applyFont="1" applyBorder="1" applyAlignment="1">
      <alignment vertical="center"/>
    </xf>
    <xf numFmtId="0" fontId="20" fillId="0" borderId="52" xfId="7" applyFont="1" applyBorder="1" applyAlignment="1">
      <alignment vertical="center"/>
    </xf>
    <xf numFmtId="0" fontId="20" fillId="0" borderId="0" xfId="7" applyFont="1" applyAlignment="1">
      <alignment vertical="center"/>
    </xf>
    <xf numFmtId="14" fontId="20" fillId="0" borderId="0" xfId="7" applyNumberFormat="1" applyFont="1" applyAlignment="1">
      <alignment vertical="center"/>
    </xf>
    <xf numFmtId="164" fontId="20" fillId="0" borderId="0" xfId="7" applyNumberFormat="1" applyFont="1" applyAlignment="1">
      <alignment horizontal="center" vertical="center"/>
    </xf>
    <xf numFmtId="2" fontId="20" fillId="0" borderId="0" xfId="7" applyNumberFormat="1" applyFont="1" applyAlignment="1">
      <alignment vertical="center"/>
    </xf>
    <xf numFmtId="0" fontId="20" fillId="0" borderId="53" xfId="7" applyFont="1" applyBorder="1" applyAlignment="1">
      <alignment vertical="center"/>
    </xf>
    <xf numFmtId="0" fontId="20" fillId="0" borderId="4" xfId="7" applyFont="1" applyBorder="1" applyAlignment="1">
      <alignment vertical="center"/>
    </xf>
    <xf numFmtId="0" fontId="20" fillId="0" borderId="0" xfId="8" applyFont="1" applyAlignment="1">
      <alignment vertical="center"/>
    </xf>
    <xf numFmtId="14" fontId="20" fillId="0" borderId="0" xfId="8" applyNumberFormat="1" applyFont="1" applyAlignment="1">
      <alignment horizontal="center" vertical="center"/>
    </xf>
    <xf numFmtId="164" fontId="20" fillId="0" borderId="0" xfId="8" applyNumberFormat="1" applyFont="1" applyAlignment="1">
      <alignment horizontal="center" vertical="center"/>
    </xf>
    <xf numFmtId="0" fontId="20" fillId="0" borderId="53" xfId="7" applyFont="1" applyBorder="1" applyAlignment="1">
      <alignment horizontal="center" vertical="center"/>
    </xf>
    <xf numFmtId="0" fontId="31" fillId="2" borderId="35" xfId="7" applyFont="1" applyFill="1" applyBorder="1" applyAlignment="1">
      <alignment vertical="center"/>
    </xf>
    <xf numFmtId="0" fontId="34" fillId="0" borderId="1" xfId="8" applyFont="1" applyBorder="1" applyAlignment="1">
      <alignment horizontal="left" vertical="center"/>
    </xf>
    <xf numFmtId="0" fontId="34" fillId="0" borderId="1" xfId="8" applyFont="1" applyBorder="1" applyAlignment="1">
      <alignment horizontal="center" vertical="center"/>
    </xf>
    <xf numFmtId="49" fontId="34" fillId="0" borderId="1" xfId="8" applyNumberFormat="1" applyFont="1" applyBorder="1" applyAlignment="1">
      <alignment vertical="center"/>
    </xf>
    <xf numFmtId="0" fontId="34" fillId="0" borderId="1" xfId="7" applyFont="1" applyBorder="1" applyAlignment="1">
      <alignment horizontal="center" vertical="center"/>
    </xf>
    <xf numFmtId="49" fontId="34" fillId="0" borderId="1" xfId="8" applyNumberFormat="1" applyFont="1" applyBorder="1" applyAlignment="1">
      <alignment horizontal="left" vertical="center"/>
    </xf>
    <xf numFmtId="0" fontId="34" fillId="0" borderId="13" xfId="7" applyFont="1" applyBorder="1" applyAlignment="1">
      <alignment horizontal="center" vertical="center"/>
    </xf>
    <xf numFmtId="2" fontId="34" fillId="0" borderId="1" xfId="8" applyNumberFormat="1" applyFont="1" applyBorder="1" applyAlignment="1">
      <alignment vertical="center"/>
    </xf>
    <xf numFmtId="0" fontId="28" fillId="0" borderId="1" xfId="7" applyFont="1" applyBorder="1" applyAlignment="1">
      <alignment horizontal="center" vertical="center"/>
    </xf>
    <xf numFmtId="165" fontId="42" fillId="0" borderId="45" xfId="7" applyNumberFormat="1" applyFont="1" applyBorder="1" applyAlignment="1">
      <alignment horizontal="center" vertical="center"/>
    </xf>
    <xf numFmtId="0" fontId="28" fillId="0" borderId="47" xfId="7" applyFont="1" applyBorder="1" applyAlignment="1">
      <alignment horizontal="center" vertical="center"/>
    </xf>
    <xf numFmtId="165" fontId="42" fillId="0" borderId="1" xfId="7" applyNumberFormat="1" applyFont="1" applyBorder="1" applyAlignment="1">
      <alignment horizontal="center" vertical="center"/>
    </xf>
    <xf numFmtId="2" fontId="42" fillId="0" borderId="1" xfId="7" applyNumberFormat="1" applyFont="1" applyBorder="1" applyAlignment="1">
      <alignment horizontal="center" vertical="center"/>
    </xf>
    <xf numFmtId="165" fontId="28" fillId="0" borderId="1" xfId="7" applyNumberFormat="1" applyFont="1" applyBorder="1" applyAlignment="1">
      <alignment horizontal="center" vertical="center"/>
    </xf>
    <xf numFmtId="2" fontId="42" fillId="0" borderId="2" xfId="7" applyNumberFormat="1" applyFont="1" applyBorder="1" applyAlignment="1">
      <alignment horizontal="center" vertical="center"/>
    </xf>
    <xf numFmtId="2" fontId="28" fillId="0" borderId="3" xfId="7" applyNumberFormat="1" applyFont="1" applyBorder="1" applyAlignment="1">
      <alignment horizontal="center" vertical="center"/>
    </xf>
    <xf numFmtId="0" fontId="28" fillId="0" borderId="2" xfId="7" applyFont="1" applyBorder="1" applyAlignment="1">
      <alignment horizontal="center" vertical="center"/>
    </xf>
    <xf numFmtId="0" fontId="28" fillId="0" borderId="3" xfId="7" applyFont="1" applyBorder="1" applyAlignment="1">
      <alignment vertical="center"/>
    </xf>
    <xf numFmtId="165" fontId="42" fillId="0" borderId="57" xfId="7" applyNumberFormat="1" applyFont="1" applyBorder="1" applyAlignment="1">
      <alignment horizontal="center" vertical="center"/>
    </xf>
    <xf numFmtId="0" fontId="28" fillId="0" borderId="1" xfId="7" applyFont="1" applyBorder="1" applyAlignment="1">
      <alignment vertical="center"/>
    </xf>
    <xf numFmtId="165" fontId="42" fillId="0" borderId="58" xfId="7" applyNumberFormat="1" applyFont="1" applyBorder="1" applyAlignment="1">
      <alignment horizontal="center" vertical="center"/>
    </xf>
    <xf numFmtId="2" fontId="42" fillId="0" borderId="3" xfId="7" applyNumberFormat="1" applyFont="1" applyBorder="1" applyAlignment="1">
      <alignment horizontal="center" vertical="center"/>
    </xf>
    <xf numFmtId="0" fontId="28" fillId="0" borderId="39" xfId="7" applyFont="1" applyBorder="1" applyAlignment="1">
      <alignment vertical="center"/>
    </xf>
    <xf numFmtId="0" fontId="10" fillId="0" borderId="52" xfId="7" applyFont="1" applyBorder="1" applyAlignment="1">
      <alignment horizontal="center" vertical="center"/>
    </xf>
    <xf numFmtId="0" fontId="20" fillId="0" borderId="0" xfId="7" applyFont="1" applyBorder="1" applyAlignment="1">
      <alignment horizontal="justify"/>
    </xf>
    <xf numFmtId="0" fontId="40" fillId="0" borderId="0" xfId="4" applyFont="1" applyBorder="1" applyAlignment="1">
      <alignment vertical="center" wrapText="1"/>
    </xf>
    <xf numFmtId="14" fontId="10" fillId="0" borderId="0" xfId="7" applyNumberFormat="1" applyFont="1" applyBorder="1" applyAlignment="1">
      <alignment horizontal="center" vertical="center" wrapText="1"/>
    </xf>
    <xf numFmtId="166" fontId="10" fillId="0" borderId="0" xfId="7" applyNumberFormat="1" applyFont="1" applyBorder="1" applyAlignment="1">
      <alignment horizontal="center" vertical="center" wrapText="1"/>
    </xf>
    <xf numFmtId="0" fontId="10" fillId="0" borderId="0" xfId="7" applyFont="1" applyBorder="1" applyAlignment="1">
      <alignment horizontal="center" vertical="center" wrapText="1"/>
    </xf>
    <xf numFmtId="164" fontId="10" fillId="0" borderId="0" xfId="7" applyNumberFormat="1" applyFont="1" applyBorder="1" applyAlignment="1">
      <alignment horizontal="center" vertical="center" wrapText="1"/>
    </xf>
    <xf numFmtId="2" fontId="10" fillId="0" borderId="0" xfId="7" applyNumberFormat="1" applyFont="1" applyBorder="1" applyAlignment="1">
      <alignment vertical="center" wrapText="1"/>
    </xf>
    <xf numFmtId="0" fontId="10" fillId="0" borderId="0" xfId="7" applyFont="1" applyBorder="1" applyAlignment="1">
      <alignment vertical="center" wrapText="1"/>
    </xf>
    <xf numFmtId="0" fontId="10" fillId="0" borderId="53" xfId="7" applyFont="1" applyBorder="1" applyAlignment="1">
      <alignment vertical="center" wrapText="1"/>
    </xf>
    <xf numFmtId="0" fontId="17" fillId="4" borderId="2" xfId="0" applyFont="1" applyFill="1" applyBorder="1" applyAlignment="1">
      <alignment horizontal="center" vertical="center" wrapText="1"/>
    </xf>
    <xf numFmtId="14" fontId="16" fillId="3" borderId="1" xfId="0" applyNumberFormat="1" applyFont="1" applyFill="1" applyBorder="1" applyAlignment="1">
      <alignment horizontal="left" vertical="center"/>
    </xf>
    <xf numFmtId="0" fontId="27" fillId="3" borderId="1" xfId="0" applyNumberFormat="1" applyFont="1" applyFill="1" applyBorder="1" applyAlignment="1">
      <alignment vertical="center"/>
    </xf>
    <xf numFmtId="0" fontId="17" fillId="4" borderId="2" xfId="0" applyFont="1" applyFill="1" applyBorder="1" applyAlignment="1">
      <alignment horizontal="center" vertical="center" wrapText="1"/>
    </xf>
    <xf numFmtId="0" fontId="28" fillId="0" borderId="22" xfId="7" applyFont="1" applyBorder="1" applyAlignment="1">
      <alignment horizontal="center" vertical="center"/>
    </xf>
    <xf numFmtId="165" fontId="28" fillId="0" borderId="1" xfId="7" applyNumberFormat="1" applyFont="1" applyBorder="1" applyAlignment="1">
      <alignment horizontal="center" vertical="center" wrapText="1"/>
    </xf>
    <xf numFmtId="2" fontId="28" fillId="0" borderId="1" xfId="7" applyNumberFormat="1" applyFont="1" applyBorder="1" applyAlignment="1">
      <alignment horizontal="center" vertical="center"/>
    </xf>
    <xf numFmtId="165" fontId="18" fillId="0" borderId="1" xfId="7" applyNumberFormat="1" applyFont="1" applyBorder="1" applyAlignment="1">
      <alignment horizontal="center" vertical="center"/>
    </xf>
    <xf numFmtId="2" fontId="28" fillId="0" borderId="2" xfId="7" applyNumberFormat="1" applyFont="1" applyBorder="1" applyAlignment="1">
      <alignment horizontal="center" vertical="center"/>
    </xf>
    <xf numFmtId="0" fontId="23" fillId="2" borderId="2" xfId="7" applyFont="1" applyFill="1" applyBorder="1" applyAlignment="1">
      <alignment horizontal="center" vertical="center"/>
    </xf>
    <xf numFmtId="0" fontId="20" fillId="0" borderId="52" xfId="8" applyFont="1" applyBorder="1" applyAlignment="1">
      <alignment horizontal="center" vertical="center"/>
    </xf>
    <xf numFmtId="0" fontId="20" fillId="0" borderId="0" xfId="8" applyFont="1" applyAlignment="1">
      <alignment horizontal="center" vertical="center"/>
    </xf>
    <xf numFmtId="164" fontId="22" fillId="0" borderId="14" xfId="7" applyNumberFormat="1" applyFont="1" applyBorder="1" applyAlignment="1">
      <alignment horizontal="left" vertical="center"/>
    </xf>
    <xf numFmtId="164" fontId="22" fillId="0" borderId="5" xfId="7" applyNumberFormat="1" applyFont="1" applyBorder="1" applyAlignment="1">
      <alignment horizontal="left" vertical="center"/>
    </xf>
    <xf numFmtId="0" fontId="20" fillId="0" borderId="0" xfId="7" applyFont="1" applyAlignment="1">
      <alignment horizontal="center" vertical="center"/>
    </xf>
    <xf numFmtId="49" fontId="38" fillId="4" borderId="1" xfId="0" applyNumberFormat="1" applyFont="1" applyFill="1" applyBorder="1" applyAlignment="1">
      <alignment horizontal="center" vertical="center" wrapText="1"/>
    </xf>
    <xf numFmtId="0" fontId="28" fillId="0" borderId="0" xfId="7" applyFont="1"/>
    <xf numFmtId="0" fontId="32" fillId="3" borderId="1" xfId="0" applyFont="1" applyFill="1" applyBorder="1" applyAlignment="1">
      <alignment horizontal="center" vertical="center"/>
    </xf>
    <xf numFmtId="0" fontId="28" fillId="0" borderId="42" xfId="7" applyFont="1" applyBorder="1" applyAlignment="1">
      <alignment horizontal="center" vertical="center" wrapText="1"/>
    </xf>
    <xf numFmtId="165" fontId="42" fillId="0" borderId="1" xfId="7" applyNumberFormat="1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6" fillId="0" borderId="7" xfId="0" applyFont="1" applyBorder="1" applyAlignment="1">
      <alignment vertical="center"/>
    </xf>
    <xf numFmtId="0" fontId="9" fillId="0" borderId="19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vertical="center"/>
    </xf>
    <xf numFmtId="0" fontId="16" fillId="3" borderId="13" xfId="0" applyFont="1" applyFill="1" applyBorder="1" applyAlignment="1">
      <alignment horizontal="center" vertical="center"/>
    </xf>
    <xf numFmtId="0" fontId="44" fillId="3" borderId="1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12" fillId="0" borderId="25" xfId="0" applyFont="1" applyBorder="1"/>
    <xf numFmtId="0" fontId="12" fillId="0" borderId="24" xfId="0" applyFont="1" applyBorder="1"/>
    <xf numFmtId="0" fontId="7" fillId="0" borderId="25" xfId="0" applyFont="1" applyBorder="1"/>
    <xf numFmtId="0" fontId="16" fillId="0" borderId="9" xfId="0" applyFont="1" applyBorder="1"/>
    <xf numFmtId="0" fontId="16" fillId="0" borderId="25" xfId="0" applyFont="1" applyBorder="1"/>
    <xf numFmtId="0" fontId="12" fillId="0" borderId="4" xfId="0" applyFont="1" applyBorder="1" applyAlignment="1">
      <alignment horizontal="center"/>
    </xf>
    <xf numFmtId="0" fontId="0" fillId="0" borderId="0" xfId="0" applyBorder="1" applyAlignment="1"/>
    <xf numFmtId="0" fontId="0" fillId="0" borderId="10" xfId="0" applyBorder="1" applyAlignment="1"/>
    <xf numFmtId="0" fontId="12" fillId="2" borderId="12" xfId="0" applyFont="1" applyFill="1" applyBorder="1"/>
    <xf numFmtId="0" fontId="12" fillId="2" borderId="5" xfId="0" applyFont="1" applyFill="1" applyBorder="1"/>
    <xf numFmtId="0" fontId="12" fillId="2" borderId="5" xfId="0" applyFont="1" applyFill="1" applyBorder="1" applyAlignment="1">
      <alignment horizontal="center"/>
    </xf>
    <xf numFmtId="0" fontId="10" fillId="3" borderId="0" xfId="0" applyFont="1" applyFill="1" applyBorder="1"/>
    <xf numFmtId="0" fontId="10" fillId="3" borderId="0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8" fillId="3" borderId="9" xfId="0" applyFont="1" applyFill="1" applyBorder="1"/>
    <xf numFmtId="0" fontId="0" fillId="0" borderId="24" xfId="0" applyBorder="1"/>
    <xf numFmtId="0" fontId="0" fillId="0" borderId="36" xfId="0" applyBorder="1"/>
    <xf numFmtId="0" fontId="16" fillId="3" borderId="16" xfId="0" applyFont="1" applyFill="1" applyBorder="1" applyAlignment="1">
      <alignment vertical="center"/>
    </xf>
    <xf numFmtId="0" fontId="16" fillId="3" borderId="17" xfId="0" applyFont="1" applyFill="1" applyBorder="1" applyAlignment="1">
      <alignment vertical="center"/>
    </xf>
    <xf numFmtId="0" fontId="43" fillId="0" borderId="0" xfId="0" applyFont="1" applyAlignment="1"/>
    <xf numFmtId="0" fontId="20" fillId="0" borderId="52" xfId="8" applyFont="1" applyBorder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45" fillId="0" borderId="54" xfId="8" applyFont="1" applyBorder="1" applyAlignment="1">
      <alignment horizontal="center" vertical="center"/>
    </xf>
    <xf numFmtId="0" fontId="45" fillId="0" borderId="55" xfId="8" applyFont="1" applyBorder="1" applyAlignment="1">
      <alignment horizontal="center" vertical="center"/>
    </xf>
    <xf numFmtId="0" fontId="45" fillId="0" borderId="55" xfId="7" applyFont="1" applyBorder="1" applyAlignment="1">
      <alignment horizontal="center" vertical="center"/>
    </xf>
    <xf numFmtId="0" fontId="45" fillId="0" borderId="56" xfId="8" applyFont="1" applyBorder="1" applyAlignment="1">
      <alignment horizontal="center" vertical="center"/>
    </xf>
    <xf numFmtId="49" fontId="28" fillId="0" borderId="2" xfId="7" applyNumberFormat="1" applyFont="1" applyBorder="1" applyAlignment="1">
      <alignment horizontal="center" vertical="center" wrapText="1"/>
    </xf>
    <xf numFmtId="49" fontId="28" fillId="0" borderId="22" xfId="7" applyNumberFormat="1" applyFont="1" applyBorder="1" applyAlignment="1">
      <alignment horizontal="center" vertical="center" wrapText="1"/>
    </xf>
    <xf numFmtId="49" fontId="28" fillId="0" borderId="3" xfId="7" applyNumberFormat="1" applyFont="1" applyBorder="1" applyAlignment="1">
      <alignment horizontal="center" vertical="center" wrapText="1"/>
    </xf>
    <xf numFmtId="2" fontId="23" fillId="2" borderId="39" xfId="3" applyNumberFormat="1" applyFont="1" applyFill="1" applyBorder="1" applyAlignment="1">
      <alignment horizontal="center" vertical="center" wrapText="1"/>
    </xf>
    <xf numFmtId="2" fontId="23" fillId="2" borderId="43" xfId="3" applyNumberFormat="1" applyFont="1" applyFill="1" applyBorder="1" applyAlignment="1">
      <alignment horizontal="center" vertical="center" wrapText="1"/>
    </xf>
    <xf numFmtId="0" fontId="23" fillId="2" borderId="39" xfId="7" applyFont="1" applyFill="1" applyBorder="1" applyAlignment="1">
      <alignment horizontal="center" vertical="center" wrapText="1"/>
    </xf>
    <xf numFmtId="0" fontId="23" fillId="2" borderId="43" xfId="7" applyFont="1" applyFill="1" applyBorder="1" applyAlignment="1">
      <alignment horizontal="center" vertical="center" wrapText="1"/>
    </xf>
    <xf numFmtId="0" fontId="23" fillId="2" borderId="42" xfId="7" applyFont="1" applyFill="1" applyBorder="1" applyAlignment="1">
      <alignment horizontal="center" vertical="center" wrapText="1"/>
    </xf>
    <xf numFmtId="0" fontId="23" fillId="2" borderId="44" xfId="7" applyFont="1" applyFill="1" applyBorder="1" applyAlignment="1">
      <alignment horizontal="center" vertical="center" wrapText="1"/>
    </xf>
    <xf numFmtId="0" fontId="4" fillId="2" borderId="48" xfId="8" applyFont="1" applyFill="1" applyBorder="1" applyAlignment="1">
      <alignment horizontal="center" vertical="center"/>
    </xf>
    <xf numFmtId="0" fontId="4" fillId="2" borderId="35" xfId="8" applyFont="1" applyFill="1" applyBorder="1" applyAlignment="1">
      <alignment horizontal="center" vertical="center"/>
    </xf>
    <xf numFmtId="0" fontId="4" fillId="2" borderId="49" xfId="8" applyFont="1" applyFill="1" applyBorder="1" applyAlignment="1">
      <alignment horizontal="center" vertical="center"/>
    </xf>
    <xf numFmtId="0" fontId="28" fillId="0" borderId="2" xfId="7" applyFont="1" applyBorder="1" applyAlignment="1">
      <alignment horizontal="center" vertical="center" wrapText="1"/>
    </xf>
    <xf numFmtId="0" fontId="28" fillId="0" borderId="22" xfId="7" applyFont="1" applyBorder="1" applyAlignment="1">
      <alignment horizontal="center" vertical="center" wrapText="1"/>
    </xf>
    <xf numFmtId="0" fontId="28" fillId="0" borderId="3" xfId="7" applyFont="1" applyBorder="1" applyAlignment="1">
      <alignment horizontal="center" vertical="center" wrapText="1"/>
    </xf>
    <xf numFmtId="49" fontId="28" fillId="0" borderId="2" xfId="7" applyNumberFormat="1" applyFont="1" applyBorder="1" applyAlignment="1">
      <alignment horizontal="center" vertical="center"/>
    </xf>
    <xf numFmtId="49" fontId="28" fillId="0" borderId="22" xfId="7" applyNumberFormat="1" applyFont="1" applyBorder="1" applyAlignment="1">
      <alignment horizontal="center" vertical="center"/>
    </xf>
    <xf numFmtId="49" fontId="28" fillId="0" borderId="3" xfId="7" applyNumberFormat="1" applyFont="1" applyBorder="1" applyAlignment="1">
      <alignment horizontal="center" vertical="center"/>
    </xf>
    <xf numFmtId="164" fontId="22" fillId="0" borderId="14" xfId="7" applyNumberFormat="1" applyFont="1" applyBorder="1" applyAlignment="1">
      <alignment horizontal="left" vertical="center"/>
    </xf>
    <xf numFmtId="164" fontId="22" fillId="0" borderId="5" xfId="7" applyNumberFormat="1" applyFont="1" applyBorder="1" applyAlignment="1">
      <alignment horizontal="left" vertical="center"/>
    </xf>
    <xf numFmtId="164" fontId="22" fillId="0" borderId="15" xfId="7" applyNumberFormat="1" applyFont="1" applyBorder="1" applyAlignment="1">
      <alignment horizontal="left" vertical="center"/>
    </xf>
    <xf numFmtId="0" fontId="23" fillId="5" borderId="50" xfId="8" applyFont="1" applyFill="1" applyBorder="1" applyAlignment="1">
      <alignment horizontal="center" vertical="center"/>
    </xf>
    <xf numFmtId="0" fontId="23" fillId="5" borderId="5" xfId="8" applyFont="1" applyFill="1" applyBorder="1" applyAlignment="1">
      <alignment horizontal="center" vertical="center"/>
    </xf>
    <xf numFmtId="0" fontId="23" fillId="5" borderId="5" xfId="8" applyFont="1" applyFill="1" applyBorder="1" applyAlignment="1">
      <alignment horizontal="center"/>
    </xf>
    <xf numFmtId="0" fontId="23" fillId="5" borderId="51" xfId="8" applyFont="1" applyFill="1" applyBorder="1" applyAlignment="1">
      <alignment horizontal="center"/>
    </xf>
    <xf numFmtId="0" fontId="23" fillId="2" borderId="38" xfId="7" applyFont="1" applyFill="1" applyBorder="1" applyAlignment="1">
      <alignment horizontal="center" vertical="center"/>
    </xf>
    <xf numFmtId="0" fontId="23" fillId="2" borderId="46" xfId="7" applyFont="1" applyFill="1" applyBorder="1" applyAlignment="1">
      <alignment horizontal="center" vertical="center"/>
    </xf>
    <xf numFmtId="0" fontId="23" fillId="2" borderId="39" xfId="3" applyFont="1" applyFill="1" applyBorder="1" applyAlignment="1">
      <alignment horizontal="center" vertical="center" wrapText="1"/>
    </xf>
    <xf numFmtId="0" fontId="23" fillId="2" borderId="43" xfId="3" applyFont="1" applyFill="1" applyBorder="1" applyAlignment="1">
      <alignment horizontal="center" vertical="center" wrapText="1"/>
    </xf>
    <xf numFmtId="14" fontId="23" fillId="2" borderId="39" xfId="3" applyNumberFormat="1" applyFont="1" applyFill="1" applyBorder="1" applyAlignment="1">
      <alignment horizontal="center" vertical="center" wrapText="1"/>
    </xf>
    <xf numFmtId="14" fontId="23" fillId="2" borderId="43" xfId="3" applyNumberFormat="1" applyFont="1" applyFill="1" applyBorder="1" applyAlignment="1">
      <alignment horizontal="center" vertical="center" wrapText="1"/>
    </xf>
    <xf numFmtId="0" fontId="23" fillId="2" borderId="40" xfId="7" applyFont="1" applyFill="1" applyBorder="1" applyAlignment="1">
      <alignment horizontal="center" vertical="center"/>
    </xf>
    <xf numFmtId="0" fontId="23" fillId="2" borderId="41" xfId="7" applyFont="1" applyFill="1" applyBorder="1" applyAlignment="1">
      <alignment horizontal="center" vertical="center"/>
    </xf>
    <xf numFmtId="164" fontId="23" fillId="2" borderId="39" xfId="3" applyNumberFormat="1" applyFont="1" applyFill="1" applyBorder="1" applyAlignment="1">
      <alignment horizontal="center" vertical="center" wrapText="1"/>
    </xf>
    <xf numFmtId="164" fontId="23" fillId="2" borderId="2" xfId="3" applyNumberFormat="1" applyFont="1" applyFill="1" applyBorder="1" applyAlignment="1">
      <alignment horizontal="center" vertical="center" wrapText="1"/>
    </xf>
    <xf numFmtId="0" fontId="46" fillId="0" borderId="0" xfId="7" applyFont="1" applyAlignment="1">
      <alignment horizontal="center" vertical="center"/>
    </xf>
    <xf numFmtId="0" fontId="8" fillId="0" borderId="0" xfId="7" applyFont="1" applyAlignment="1">
      <alignment horizontal="center" vertical="center"/>
    </xf>
    <xf numFmtId="0" fontId="20" fillId="0" borderId="0" xfId="7" applyFont="1" applyAlignment="1">
      <alignment horizontal="center" vertical="center"/>
    </xf>
    <xf numFmtId="0" fontId="29" fillId="0" borderId="0" xfId="7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21" fillId="3" borderId="9" xfId="7" applyFont="1" applyFill="1" applyBorder="1" applyAlignment="1">
      <alignment horizontal="center" vertical="center"/>
    </xf>
    <xf numFmtId="0" fontId="21" fillId="3" borderId="0" xfId="7" applyFont="1" applyFill="1" applyAlignment="1">
      <alignment horizontal="center" vertical="center"/>
    </xf>
    <xf numFmtId="0" fontId="21" fillId="3" borderId="10" xfId="7" applyFont="1" applyFill="1" applyBorder="1" applyAlignment="1">
      <alignment horizontal="center" vertical="center"/>
    </xf>
    <xf numFmtId="0" fontId="21" fillId="0" borderId="9" xfId="7" applyFont="1" applyBorder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21" fillId="0" borderId="10" xfId="7" applyFont="1" applyBorder="1" applyAlignment="1">
      <alignment horizontal="center" vertical="center"/>
    </xf>
    <xf numFmtId="0" fontId="21" fillId="0" borderId="25" xfId="7" applyFont="1" applyBorder="1" applyAlignment="1">
      <alignment horizontal="center" vertical="center"/>
    </xf>
    <xf numFmtId="0" fontId="21" fillId="0" borderId="24" xfId="7" applyFont="1" applyBorder="1" applyAlignment="1">
      <alignment horizontal="center" vertical="center"/>
    </xf>
    <xf numFmtId="0" fontId="21" fillId="0" borderId="36" xfId="7" applyFont="1" applyBorder="1" applyAlignment="1">
      <alignment horizontal="center" vertical="center"/>
    </xf>
    <xf numFmtId="0" fontId="4" fillId="0" borderId="23" xfId="7" applyFont="1" applyBorder="1" applyAlignment="1">
      <alignment horizontal="left" vertical="center"/>
    </xf>
    <xf numFmtId="0" fontId="4" fillId="0" borderId="4" xfId="7" applyFont="1" applyBorder="1" applyAlignment="1">
      <alignment horizontal="left" vertical="center"/>
    </xf>
    <xf numFmtId="0" fontId="4" fillId="0" borderId="25" xfId="7" applyFont="1" applyBorder="1" applyAlignment="1">
      <alignment horizontal="left" vertical="center"/>
    </xf>
    <xf numFmtId="0" fontId="4" fillId="0" borderId="24" xfId="7" applyFont="1" applyBorder="1" applyAlignment="1">
      <alignment horizontal="left" vertical="center"/>
    </xf>
    <xf numFmtId="0" fontId="4" fillId="2" borderId="12" xfId="7" applyFont="1" applyFill="1" applyBorder="1" applyAlignment="1">
      <alignment horizontal="center" vertical="center"/>
    </xf>
    <xf numFmtId="0" fontId="4" fillId="2" borderId="5" xfId="7" applyFont="1" applyFill="1" applyBorder="1" applyAlignment="1">
      <alignment horizontal="center" vertical="center"/>
    </xf>
    <xf numFmtId="0" fontId="4" fillId="2" borderId="13" xfId="7" applyFont="1" applyFill="1" applyBorder="1" applyAlignment="1">
      <alignment horizontal="center" vertical="center"/>
    </xf>
    <xf numFmtId="164" fontId="4" fillId="2" borderId="14" xfId="7" applyNumberFormat="1" applyFont="1" applyFill="1" applyBorder="1" applyAlignment="1">
      <alignment horizontal="center" vertical="center"/>
    </xf>
    <xf numFmtId="164" fontId="4" fillId="2" borderId="5" xfId="7" applyNumberFormat="1" applyFont="1" applyFill="1" applyBorder="1" applyAlignment="1">
      <alignment horizontal="center" vertical="center"/>
    </xf>
    <xf numFmtId="164" fontId="4" fillId="2" borderId="15" xfId="7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0" fillId="0" borderId="5" xfId="0" applyBorder="1" applyAlignment="1"/>
    <xf numFmtId="0" fontId="0" fillId="0" borderId="15" xfId="0" applyBorder="1" applyAlignment="1"/>
    <xf numFmtId="0" fontId="12" fillId="0" borderId="12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left"/>
    </xf>
    <xf numFmtId="0" fontId="7" fillId="0" borderId="24" xfId="0" applyFont="1" applyBorder="1" applyAlignment="1"/>
    <xf numFmtId="0" fontId="7" fillId="0" borderId="36" xfId="0" applyFont="1" applyBorder="1" applyAlignment="1"/>
    <xf numFmtId="0" fontId="7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Alignment="1"/>
    <xf numFmtId="0" fontId="7" fillId="0" borderId="10" xfId="0" applyFont="1" applyBorder="1" applyAlignment="1"/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49" fontId="38" fillId="4" borderId="29" xfId="0" applyNumberFormat="1" applyFont="1" applyFill="1" applyBorder="1" applyAlignment="1">
      <alignment horizontal="center" vertical="center"/>
    </xf>
    <xf numFmtId="49" fontId="38" fillId="4" borderId="4" xfId="0" applyNumberFormat="1" applyFont="1" applyFill="1" applyBorder="1" applyAlignment="1">
      <alignment horizontal="center" vertical="center"/>
    </xf>
    <xf numFmtId="49" fontId="38" fillId="4" borderId="2" xfId="0" applyNumberFormat="1" applyFont="1" applyFill="1" applyBorder="1" applyAlignment="1">
      <alignment horizontal="center" vertical="center" wrapText="1"/>
    </xf>
    <xf numFmtId="49" fontId="38" fillId="4" borderId="3" xfId="0" applyNumberFormat="1" applyFont="1" applyFill="1" applyBorder="1" applyAlignment="1">
      <alignment horizontal="center" vertical="center" wrapText="1"/>
    </xf>
    <xf numFmtId="49" fontId="38" fillId="4" borderId="14" xfId="0" applyNumberFormat="1" applyFont="1" applyFill="1" applyBorder="1" applyAlignment="1">
      <alignment horizontal="center" vertical="center" wrapText="1"/>
    </xf>
    <xf numFmtId="49" fontId="38" fillId="4" borderId="13" xfId="0" applyNumberFormat="1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0" fillId="0" borderId="35" xfId="0" applyBorder="1" applyAlignment="1"/>
    <xf numFmtId="0" fontId="0" fillId="0" borderId="21" xfId="0" applyBorder="1" applyAlignment="1"/>
    <xf numFmtId="0" fontId="0" fillId="2" borderId="5" xfId="0" applyFill="1" applyBorder="1" applyAlignment="1"/>
    <xf numFmtId="0" fontId="0" fillId="2" borderId="15" xfId="0" applyFill="1" applyBorder="1" applyAlignment="1"/>
    <xf numFmtId="49" fontId="38" fillId="4" borderId="1" xfId="0" applyNumberFormat="1" applyFont="1" applyFill="1" applyBorder="1" applyAlignment="1">
      <alignment horizontal="center" vertical="center" wrapText="1"/>
    </xf>
    <xf numFmtId="49" fontId="38" fillId="4" borderId="27" xfId="0" applyNumberFormat="1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wrapText="1"/>
    </xf>
    <xf numFmtId="20" fontId="14" fillId="0" borderId="19" xfId="0" applyNumberFormat="1" applyFont="1" applyBorder="1" applyAlignment="1"/>
    <xf numFmtId="0" fontId="14" fillId="0" borderId="19" xfId="0" applyFont="1" applyBorder="1" applyAlignment="1"/>
    <xf numFmtId="0" fontId="9" fillId="0" borderId="19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6" fillId="2" borderId="12" xfId="0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2" fillId="2" borderId="1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left" wrapText="1"/>
    </xf>
    <xf numFmtId="0" fontId="17" fillId="4" borderId="28" xfId="0" applyFont="1" applyFill="1" applyBorder="1" applyAlignment="1">
      <alignment horizontal="center" vertical="center"/>
    </xf>
    <xf numFmtId="0" fontId="17" fillId="4" borderId="30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0" fillId="0" borderId="9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20" fontId="14" fillId="0" borderId="7" xfId="0" applyNumberFormat="1" applyFont="1" applyBorder="1" applyAlignment="1"/>
    <xf numFmtId="0" fontId="14" fillId="0" borderId="7" xfId="0" applyFont="1" applyBorder="1" applyAlignment="1"/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43" fillId="0" borderId="0" xfId="0" applyFont="1" applyAlignment="1">
      <alignment horizontal="center" wrapText="1"/>
    </xf>
    <xf numFmtId="0" fontId="47" fillId="0" borderId="0" xfId="0" applyFont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left"/>
    </xf>
    <xf numFmtId="0" fontId="17" fillId="4" borderId="26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0" fillId="3" borderId="4" xfId="0" applyFill="1" applyBorder="1" applyAlignment="1"/>
    <xf numFmtId="0" fontId="0" fillId="3" borderId="11" xfId="0" applyFill="1" applyBorder="1" applyAlignment="1"/>
    <xf numFmtId="0" fontId="43" fillId="0" borderId="0" xfId="0" applyFont="1" applyAlignment="1">
      <alignment horizontal="center"/>
    </xf>
    <xf numFmtId="0" fontId="16" fillId="3" borderId="2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60" xfId="0" applyFont="1" applyFill="1" applyBorder="1" applyAlignment="1">
      <alignment horizontal="center" vertical="center"/>
    </xf>
    <xf numFmtId="0" fontId="16" fillId="3" borderId="6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0" fillId="3" borderId="5" xfId="0" applyFill="1" applyBorder="1" applyAlignment="1"/>
    <xf numFmtId="0" fontId="0" fillId="3" borderId="15" xfId="0" applyFill="1" applyBorder="1" applyAlignment="1"/>
    <xf numFmtId="0" fontId="13" fillId="2" borderId="1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left" vertical="center"/>
    </xf>
    <xf numFmtId="0" fontId="7" fillId="0" borderId="24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0" fillId="2" borderId="35" xfId="0" applyFill="1" applyBorder="1" applyAlignment="1"/>
    <xf numFmtId="0" fontId="0" fillId="2" borderId="21" xfId="0" applyFill="1" applyBorder="1" applyAlignment="1"/>
    <xf numFmtId="0" fontId="6" fillId="2" borderId="5" xfId="0" applyFont="1" applyFill="1" applyBorder="1" applyAlignment="1">
      <alignment wrapText="1"/>
    </xf>
    <xf numFmtId="0" fontId="30" fillId="0" borderId="7" xfId="0" applyFont="1" applyBorder="1" applyAlignment="1">
      <alignment horizontal="center" vertical="center"/>
    </xf>
    <xf numFmtId="0" fontId="17" fillId="3" borderId="59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3" fillId="2" borderId="12" xfId="0" applyFont="1" applyFill="1" applyBorder="1" applyAlignment="1">
      <alignment horizontal="left"/>
    </xf>
    <xf numFmtId="0" fontId="13" fillId="2" borderId="5" xfId="0" applyFont="1" applyFill="1" applyBorder="1" applyAlignment="1">
      <alignment horizontal="left"/>
    </xf>
    <xf numFmtId="0" fontId="7" fillId="0" borderId="5" xfId="0" applyFont="1" applyBorder="1" applyAlignment="1"/>
    <xf numFmtId="0" fontId="7" fillId="0" borderId="15" xfId="0" applyFont="1" applyBorder="1" applyAlignment="1"/>
  </cellXfs>
  <cellStyles count="9">
    <cellStyle name="Обычный" xfId="0" builtinId="0"/>
    <cellStyle name="Обычный 2" xfId="1" xr:uid="{00000000-0005-0000-0000-000002000000}"/>
    <cellStyle name="Обычный 2 2" xfId="5" xr:uid="{00000000-0005-0000-0000-000003000000}"/>
    <cellStyle name="Обычный 3" xfId="2" xr:uid="{00000000-0005-0000-0000-000004000000}"/>
    <cellStyle name="Обычный 4" xfId="7" xr:uid="{00000000-0005-0000-0000-000005000000}"/>
    <cellStyle name="Обычный 5" xfId="6" xr:uid="{00000000-0005-0000-0000-000006000000}"/>
    <cellStyle name="Обычный 5 2" xfId="8" xr:uid="{00000000-0005-0000-0000-000007000000}"/>
    <cellStyle name="Обычный_ID4938_RS_1" xfId="4" xr:uid="{00000000-0005-0000-0000-000008000000}"/>
    <cellStyle name="Обычный_Стартовый протокол Смирнов_20101106_Results" xfId="3" xr:uid="{00000000-0005-0000-0000-000009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693420</xdr:colOff>
      <xdr:row>0</xdr:row>
      <xdr:rowOff>217170</xdr:rowOff>
    </xdr:from>
    <xdr:to>
      <xdr:col>13</xdr:col>
      <xdr:colOff>312906</xdr:colOff>
      <xdr:row>6</xdr:row>
      <xdr:rowOff>304800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0920" y="217170"/>
          <a:ext cx="1505436" cy="1878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247649</xdr:colOff>
      <xdr:row>0</xdr:row>
      <xdr:rowOff>217170</xdr:rowOff>
    </xdr:from>
    <xdr:to>
      <xdr:col>3</xdr:col>
      <xdr:colOff>1099314</xdr:colOff>
      <xdr:row>6</xdr:row>
      <xdr:rowOff>140970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9" y="217170"/>
          <a:ext cx="3792985" cy="1722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3296920</xdr:colOff>
      <xdr:row>67</xdr:row>
      <xdr:rowOff>26670</xdr:rowOff>
    </xdr:from>
    <xdr:to>
      <xdr:col>3</xdr:col>
      <xdr:colOff>4145280</xdr:colOff>
      <xdr:row>71</xdr:row>
      <xdr:rowOff>87630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3470" y="25001220"/>
          <a:ext cx="84836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908685</xdr:colOff>
      <xdr:row>75</xdr:row>
      <xdr:rowOff>87630</xdr:rowOff>
    </xdr:from>
    <xdr:to>
      <xdr:col>6</xdr:col>
      <xdr:colOff>1680845</xdr:colOff>
      <xdr:row>78</xdr:row>
      <xdr:rowOff>49530</xdr:rowOff>
    </xdr:to>
    <xdr:pic>
      <xdr:nvPicPr>
        <xdr:cNvPr id="5" name="Рисунок 4" descr="C:\Users\Judge\Downloads\радчук настя подпись.jp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9560" y="26462355"/>
          <a:ext cx="77216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76200</xdr:colOff>
      <xdr:row>83</xdr:row>
      <xdr:rowOff>55880</xdr:rowOff>
    </xdr:from>
    <xdr:to>
      <xdr:col>26</xdr:col>
      <xdr:colOff>63500</xdr:colOff>
      <xdr:row>87</xdr:row>
      <xdr:rowOff>78740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07625" y="27859355"/>
          <a:ext cx="122555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1904</xdr:colOff>
      <xdr:row>74</xdr:row>
      <xdr:rowOff>28575</xdr:rowOff>
    </xdr:from>
    <xdr:to>
      <xdr:col>3</xdr:col>
      <xdr:colOff>774699</xdr:colOff>
      <xdr:row>85</xdr:row>
      <xdr:rowOff>159824</xdr:rowOff>
    </xdr:to>
    <xdr:pic>
      <xdr:nvPicPr>
        <xdr:cNvPr id="7" name="Рисунок 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29" y="26241375"/>
          <a:ext cx="2925445" cy="204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1864970</xdr:colOff>
      <xdr:row>67</xdr:row>
      <xdr:rowOff>107951</xdr:rowOff>
    </xdr:from>
    <xdr:to>
      <xdr:col>7</xdr:col>
      <xdr:colOff>320153</xdr:colOff>
      <xdr:row>70</xdr:row>
      <xdr:rowOff>38101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723470" y="25082501"/>
          <a:ext cx="969783" cy="444500"/>
        </a:xfrm>
        <a:prstGeom prst="rect">
          <a:avLst/>
        </a:prstGeom>
      </xdr:spPr>
    </xdr:pic>
    <xdr:clientData/>
  </xdr:twoCellAnchor>
  <xdr:twoCellAnchor editAs="oneCell">
    <xdr:from>
      <xdr:col>10</xdr:col>
      <xdr:colOff>749300</xdr:colOff>
      <xdr:row>67</xdr:row>
      <xdr:rowOff>6350</xdr:rowOff>
    </xdr:from>
    <xdr:to>
      <xdr:col>11</xdr:col>
      <xdr:colOff>997456</xdr:colOff>
      <xdr:row>70</xdr:row>
      <xdr:rowOff>145342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665700" y="24980900"/>
          <a:ext cx="1438781" cy="6533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400050</xdr:colOff>
      <xdr:row>7</xdr:row>
      <xdr:rowOff>323850</xdr:rowOff>
    </xdr:from>
    <xdr:to>
      <xdr:col>46</xdr:col>
      <xdr:colOff>238125</xdr:colOff>
      <xdr:row>12</xdr:row>
      <xdr:rowOff>20920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147125" y="2657475"/>
          <a:ext cx="1057275" cy="1478245"/>
        </a:xfrm>
        <a:prstGeom prst="rect">
          <a:avLst/>
        </a:prstGeom>
      </xdr:spPr>
    </xdr:pic>
    <xdr:clientData/>
  </xdr:twoCellAnchor>
  <xdr:twoCellAnchor editAs="oneCell">
    <xdr:from>
      <xdr:col>40</xdr:col>
      <xdr:colOff>533400</xdr:colOff>
      <xdr:row>4</xdr:row>
      <xdr:rowOff>171449</xdr:rowOff>
    </xdr:from>
    <xdr:to>
      <xdr:col>42</xdr:col>
      <xdr:colOff>337152</xdr:colOff>
      <xdr:row>8</xdr:row>
      <xdr:rowOff>54626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842075" y="1695449"/>
          <a:ext cx="1022952" cy="12643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255904</xdr:rowOff>
    </xdr:from>
    <xdr:to>
      <xdr:col>1</xdr:col>
      <xdr:colOff>1332504</xdr:colOff>
      <xdr:row>5</xdr:row>
      <xdr:rowOff>373380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255904"/>
          <a:ext cx="2323104" cy="1870076"/>
        </a:xfrm>
        <a:prstGeom prst="rect">
          <a:avLst/>
        </a:prstGeom>
      </xdr:spPr>
    </xdr:pic>
    <xdr:clientData/>
  </xdr:twoCellAnchor>
  <xdr:twoCellAnchor editAs="oneCell">
    <xdr:from>
      <xdr:col>1</xdr:col>
      <xdr:colOff>942974</xdr:colOff>
      <xdr:row>1</xdr:row>
      <xdr:rowOff>95250</xdr:rowOff>
    </xdr:from>
    <xdr:to>
      <xdr:col>2</xdr:col>
      <xdr:colOff>1367552</xdr:colOff>
      <xdr:row>5</xdr:row>
      <xdr:rowOff>285750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895474" y="476250"/>
          <a:ext cx="2100978" cy="1581150"/>
        </a:xfrm>
        <a:prstGeom prst="rect">
          <a:avLst/>
        </a:prstGeom>
      </xdr:spPr>
    </xdr:pic>
    <xdr:clientData/>
  </xdr:twoCellAnchor>
  <xdr:twoCellAnchor editAs="oneCell">
    <xdr:from>
      <xdr:col>9</xdr:col>
      <xdr:colOff>400050</xdr:colOff>
      <xdr:row>82</xdr:row>
      <xdr:rowOff>51636</xdr:rowOff>
    </xdr:from>
    <xdr:to>
      <xdr:col>12</xdr:col>
      <xdr:colOff>285750</xdr:colOff>
      <xdr:row>84</xdr:row>
      <xdr:rowOff>64048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7811750" y="15577386"/>
          <a:ext cx="1143000" cy="545812"/>
        </a:xfrm>
        <a:prstGeom prst="rect">
          <a:avLst/>
        </a:prstGeom>
      </xdr:spPr>
    </xdr:pic>
    <xdr:clientData/>
  </xdr:twoCellAnchor>
  <xdr:twoCellAnchor editAs="oneCell">
    <xdr:from>
      <xdr:col>2</xdr:col>
      <xdr:colOff>1276350</xdr:colOff>
      <xdr:row>81</xdr:row>
      <xdr:rowOff>165099</xdr:rowOff>
    </xdr:from>
    <xdr:to>
      <xdr:col>3</xdr:col>
      <xdr:colOff>749606</xdr:colOff>
      <xdr:row>84</xdr:row>
      <xdr:rowOff>166666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05250" y="15424149"/>
          <a:ext cx="1187756" cy="801667"/>
        </a:xfrm>
        <a:prstGeom prst="rect">
          <a:avLst/>
        </a:prstGeom>
      </xdr:spPr>
    </xdr:pic>
    <xdr:clientData/>
  </xdr:twoCellAnchor>
  <xdr:twoCellAnchor editAs="oneCell">
    <xdr:from>
      <xdr:col>2</xdr:col>
      <xdr:colOff>355600</xdr:colOff>
      <xdr:row>97</xdr:row>
      <xdr:rowOff>114300</xdr:rowOff>
    </xdr:from>
    <xdr:to>
      <xdr:col>2</xdr:col>
      <xdr:colOff>959156</xdr:colOff>
      <xdr:row>99</xdr:row>
      <xdr:rowOff>123478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1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84500" y="15278100"/>
          <a:ext cx="603556" cy="390178"/>
        </a:xfrm>
        <a:prstGeom prst="rect">
          <a:avLst/>
        </a:prstGeom>
      </xdr:spPr>
    </xdr:pic>
    <xdr:clientData/>
  </xdr:twoCellAnchor>
  <xdr:twoCellAnchor editAs="oneCell">
    <xdr:from>
      <xdr:col>5</xdr:col>
      <xdr:colOff>781051</xdr:colOff>
      <xdr:row>82</xdr:row>
      <xdr:rowOff>127000</xdr:rowOff>
    </xdr:from>
    <xdr:to>
      <xdr:col>6</xdr:col>
      <xdr:colOff>30283</xdr:colOff>
      <xdr:row>84</xdr:row>
      <xdr:rowOff>190500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020551" y="12242800"/>
          <a:ext cx="1058982" cy="596900"/>
        </a:xfrm>
        <a:prstGeom prst="rect">
          <a:avLst/>
        </a:prstGeom>
      </xdr:spPr>
    </xdr:pic>
    <xdr:clientData/>
  </xdr:twoCellAnchor>
  <xdr:twoCellAnchor editAs="oneCell">
    <xdr:from>
      <xdr:col>29</xdr:col>
      <xdr:colOff>288216</xdr:colOff>
      <xdr:row>0</xdr:row>
      <xdr:rowOff>133350</xdr:rowOff>
    </xdr:from>
    <xdr:to>
      <xdr:col>31</xdr:col>
      <xdr:colOff>330840</xdr:colOff>
      <xdr:row>6</xdr:row>
      <xdr:rowOff>76200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1624216" y="133350"/>
          <a:ext cx="1738074" cy="2095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400050</xdr:colOff>
      <xdr:row>7</xdr:row>
      <xdr:rowOff>323850</xdr:rowOff>
    </xdr:from>
    <xdr:to>
      <xdr:col>46</xdr:col>
      <xdr:colOff>238125</xdr:colOff>
      <xdr:row>12</xdr:row>
      <xdr:rowOff>20920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41875" y="2657475"/>
          <a:ext cx="1057275" cy="1478245"/>
        </a:xfrm>
        <a:prstGeom prst="rect">
          <a:avLst/>
        </a:prstGeom>
      </xdr:spPr>
    </xdr:pic>
    <xdr:clientData/>
  </xdr:twoCellAnchor>
  <xdr:twoCellAnchor editAs="oneCell">
    <xdr:from>
      <xdr:col>40</xdr:col>
      <xdr:colOff>533400</xdr:colOff>
      <xdr:row>4</xdr:row>
      <xdr:rowOff>171449</xdr:rowOff>
    </xdr:from>
    <xdr:to>
      <xdr:col>42</xdr:col>
      <xdr:colOff>337152</xdr:colOff>
      <xdr:row>7</xdr:row>
      <xdr:rowOff>359426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936825" y="1695449"/>
          <a:ext cx="1022952" cy="12643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133350</xdr:rowOff>
    </xdr:from>
    <xdr:to>
      <xdr:col>1</xdr:col>
      <xdr:colOff>848620</xdr:colOff>
      <xdr:row>4</xdr:row>
      <xdr:rowOff>98425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133350"/>
          <a:ext cx="1839220" cy="1489075"/>
        </a:xfrm>
        <a:prstGeom prst="rect">
          <a:avLst/>
        </a:prstGeom>
      </xdr:spPr>
    </xdr:pic>
    <xdr:clientData/>
  </xdr:twoCellAnchor>
  <xdr:twoCellAnchor editAs="oneCell">
    <xdr:from>
      <xdr:col>1</xdr:col>
      <xdr:colOff>676274</xdr:colOff>
      <xdr:row>1</xdr:row>
      <xdr:rowOff>76200</xdr:rowOff>
    </xdr:from>
    <xdr:to>
      <xdr:col>2</xdr:col>
      <xdr:colOff>493339</xdr:colOff>
      <xdr:row>4</xdr:row>
      <xdr:rowOff>57149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28774" y="457200"/>
          <a:ext cx="1493465" cy="1123949"/>
        </a:xfrm>
        <a:prstGeom prst="rect">
          <a:avLst/>
        </a:prstGeom>
      </xdr:spPr>
    </xdr:pic>
    <xdr:clientData/>
  </xdr:twoCellAnchor>
  <xdr:twoCellAnchor editAs="oneCell">
    <xdr:from>
      <xdr:col>10</xdr:col>
      <xdr:colOff>209550</xdr:colOff>
      <xdr:row>89</xdr:row>
      <xdr:rowOff>108786</xdr:rowOff>
    </xdr:from>
    <xdr:to>
      <xdr:col>13</xdr:col>
      <xdr:colOff>95250</xdr:colOff>
      <xdr:row>91</xdr:row>
      <xdr:rowOff>121198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8021300" y="13920036"/>
          <a:ext cx="1085850" cy="545812"/>
        </a:xfrm>
        <a:prstGeom prst="rect">
          <a:avLst/>
        </a:prstGeom>
      </xdr:spPr>
    </xdr:pic>
    <xdr:clientData/>
  </xdr:twoCellAnchor>
  <xdr:twoCellAnchor editAs="oneCell">
    <xdr:from>
      <xdr:col>2</xdr:col>
      <xdr:colOff>1276350</xdr:colOff>
      <xdr:row>88</xdr:row>
      <xdr:rowOff>241299</xdr:rowOff>
    </xdr:from>
    <xdr:to>
      <xdr:col>3</xdr:col>
      <xdr:colOff>749606</xdr:colOff>
      <xdr:row>92</xdr:row>
      <xdr:rowOff>33316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1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05250" y="13785849"/>
          <a:ext cx="1187756" cy="801667"/>
        </a:xfrm>
        <a:prstGeom prst="rect">
          <a:avLst/>
        </a:prstGeom>
      </xdr:spPr>
    </xdr:pic>
    <xdr:clientData/>
  </xdr:twoCellAnchor>
  <xdr:twoCellAnchor editAs="oneCell">
    <xdr:from>
      <xdr:col>2</xdr:col>
      <xdr:colOff>355600</xdr:colOff>
      <xdr:row>104</xdr:row>
      <xdr:rowOff>114300</xdr:rowOff>
    </xdr:from>
    <xdr:to>
      <xdr:col>2</xdr:col>
      <xdr:colOff>959156</xdr:colOff>
      <xdr:row>106</xdr:row>
      <xdr:rowOff>123478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1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84500" y="15278100"/>
          <a:ext cx="603556" cy="390178"/>
        </a:xfrm>
        <a:prstGeom prst="rect">
          <a:avLst/>
        </a:prstGeom>
      </xdr:spPr>
    </xdr:pic>
    <xdr:clientData/>
  </xdr:twoCellAnchor>
  <xdr:twoCellAnchor editAs="oneCell">
    <xdr:from>
      <xdr:col>5</xdr:col>
      <xdr:colOff>781051</xdr:colOff>
      <xdr:row>89</xdr:row>
      <xdr:rowOff>127000</xdr:rowOff>
    </xdr:from>
    <xdr:to>
      <xdr:col>6</xdr:col>
      <xdr:colOff>30283</xdr:colOff>
      <xdr:row>91</xdr:row>
      <xdr:rowOff>190500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1F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020551" y="12242800"/>
          <a:ext cx="1058982" cy="596900"/>
        </a:xfrm>
        <a:prstGeom prst="rect">
          <a:avLst/>
        </a:prstGeom>
      </xdr:spPr>
    </xdr:pic>
    <xdr:clientData/>
  </xdr:twoCellAnchor>
  <xdr:twoCellAnchor editAs="oneCell">
    <xdr:from>
      <xdr:col>29</xdr:col>
      <xdr:colOff>247650</xdr:colOff>
      <xdr:row>0</xdr:row>
      <xdr:rowOff>247650</xdr:rowOff>
    </xdr:from>
    <xdr:to>
      <xdr:col>31</xdr:col>
      <xdr:colOff>216539</xdr:colOff>
      <xdr:row>5</xdr:row>
      <xdr:rowOff>298862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1F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2536150" y="247650"/>
          <a:ext cx="1511939" cy="18228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400050</xdr:colOff>
      <xdr:row>7</xdr:row>
      <xdr:rowOff>323850</xdr:rowOff>
    </xdr:from>
    <xdr:to>
      <xdr:col>46</xdr:col>
      <xdr:colOff>238125</xdr:colOff>
      <xdr:row>12</xdr:row>
      <xdr:rowOff>20920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803975" y="2657475"/>
          <a:ext cx="1057275" cy="1478245"/>
        </a:xfrm>
        <a:prstGeom prst="rect">
          <a:avLst/>
        </a:prstGeom>
      </xdr:spPr>
    </xdr:pic>
    <xdr:clientData/>
  </xdr:twoCellAnchor>
  <xdr:twoCellAnchor editAs="oneCell">
    <xdr:from>
      <xdr:col>40</xdr:col>
      <xdr:colOff>533400</xdr:colOff>
      <xdr:row>4</xdr:row>
      <xdr:rowOff>171449</xdr:rowOff>
    </xdr:from>
    <xdr:to>
      <xdr:col>42</xdr:col>
      <xdr:colOff>337152</xdr:colOff>
      <xdr:row>7</xdr:row>
      <xdr:rowOff>340376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498925" y="1695449"/>
          <a:ext cx="1022952" cy="12643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240664</xdr:rowOff>
    </xdr:from>
    <xdr:to>
      <xdr:col>1</xdr:col>
      <xdr:colOff>848620</xdr:colOff>
      <xdr:row>4</xdr:row>
      <xdr:rowOff>205739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240664"/>
          <a:ext cx="1839220" cy="1489075"/>
        </a:xfrm>
        <a:prstGeom prst="rect">
          <a:avLst/>
        </a:prstGeom>
      </xdr:spPr>
    </xdr:pic>
    <xdr:clientData/>
  </xdr:twoCellAnchor>
  <xdr:twoCellAnchor editAs="oneCell">
    <xdr:from>
      <xdr:col>1</xdr:col>
      <xdr:colOff>676274</xdr:colOff>
      <xdr:row>1</xdr:row>
      <xdr:rowOff>76200</xdr:rowOff>
    </xdr:from>
    <xdr:to>
      <xdr:col>2</xdr:col>
      <xdr:colOff>493339</xdr:colOff>
      <xdr:row>4</xdr:row>
      <xdr:rowOff>57149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2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28774" y="457200"/>
          <a:ext cx="1493465" cy="1123949"/>
        </a:xfrm>
        <a:prstGeom prst="rect">
          <a:avLst/>
        </a:prstGeom>
      </xdr:spPr>
    </xdr:pic>
    <xdr:clientData/>
  </xdr:twoCellAnchor>
  <xdr:twoCellAnchor editAs="oneCell">
    <xdr:from>
      <xdr:col>9</xdr:col>
      <xdr:colOff>438150</xdr:colOff>
      <xdr:row>49</xdr:row>
      <xdr:rowOff>32586</xdr:rowOff>
    </xdr:from>
    <xdr:to>
      <xdr:col>12</xdr:col>
      <xdr:colOff>228600</xdr:colOff>
      <xdr:row>51</xdr:row>
      <xdr:rowOff>166290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2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8021300" y="16148886"/>
          <a:ext cx="1047750" cy="667104"/>
        </a:xfrm>
        <a:prstGeom prst="rect">
          <a:avLst/>
        </a:prstGeom>
      </xdr:spPr>
    </xdr:pic>
    <xdr:clientData/>
  </xdr:twoCellAnchor>
  <xdr:twoCellAnchor editAs="oneCell">
    <xdr:from>
      <xdr:col>2</xdr:col>
      <xdr:colOff>1123950</xdr:colOff>
      <xdr:row>48</xdr:row>
      <xdr:rowOff>203199</xdr:rowOff>
    </xdr:from>
    <xdr:to>
      <xdr:col>3</xdr:col>
      <xdr:colOff>597206</xdr:colOff>
      <xdr:row>51</xdr:row>
      <xdr:rowOff>197146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2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752850" y="16052799"/>
          <a:ext cx="1187756" cy="801667"/>
        </a:xfrm>
        <a:prstGeom prst="rect">
          <a:avLst/>
        </a:prstGeom>
      </xdr:spPr>
    </xdr:pic>
    <xdr:clientData/>
  </xdr:twoCellAnchor>
  <xdr:twoCellAnchor editAs="oneCell">
    <xdr:from>
      <xdr:col>2</xdr:col>
      <xdr:colOff>355600</xdr:colOff>
      <xdr:row>64</xdr:row>
      <xdr:rowOff>114300</xdr:rowOff>
    </xdr:from>
    <xdr:to>
      <xdr:col>2</xdr:col>
      <xdr:colOff>959156</xdr:colOff>
      <xdr:row>66</xdr:row>
      <xdr:rowOff>123478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2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84500" y="15278100"/>
          <a:ext cx="603556" cy="390178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571500</xdr:colOff>
      <xdr:row>49</xdr:row>
      <xdr:rowOff>76200</xdr:rowOff>
    </xdr:from>
    <xdr:to>
      <xdr:col>6</xdr:col>
      <xdr:colOff>30283</xdr:colOff>
      <xdr:row>51</xdr:row>
      <xdr:rowOff>190500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2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1830050" y="16192500"/>
          <a:ext cx="1268533" cy="647700"/>
        </a:xfrm>
        <a:prstGeom prst="rect">
          <a:avLst/>
        </a:prstGeom>
      </xdr:spPr>
    </xdr:pic>
    <xdr:clientData/>
  </xdr:twoCellAnchor>
  <xdr:twoCellAnchor editAs="oneCell">
    <xdr:from>
      <xdr:col>29</xdr:col>
      <xdr:colOff>171450</xdr:colOff>
      <xdr:row>0</xdr:row>
      <xdr:rowOff>38100</xdr:rowOff>
    </xdr:from>
    <xdr:to>
      <xdr:col>30</xdr:col>
      <xdr:colOff>768989</xdr:colOff>
      <xdr:row>5</xdr:row>
      <xdr:rowOff>89312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2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2936200" y="38100"/>
          <a:ext cx="1511939" cy="18228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400050</xdr:colOff>
      <xdr:row>7</xdr:row>
      <xdr:rowOff>323850</xdr:rowOff>
    </xdr:from>
    <xdr:to>
      <xdr:col>46</xdr:col>
      <xdr:colOff>238125</xdr:colOff>
      <xdr:row>12</xdr:row>
      <xdr:rowOff>20920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965900" y="2667000"/>
          <a:ext cx="1057275" cy="1487770"/>
        </a:xfrm>
        <a:prstGeom prst="rect">
          <a:avLst/>
        </a:prstGeom>
      </xdr:spPr>
    </xdr:pic>
    <xdr:clientData/>
  </xdr:twoCellAnchor>
  <xdr:twoCellAnchor editAs="oneCell">
    <xdr:from>
      <xdr:col>40</xdr:col>
      <xdr:colOff>533400</xdr:colOff>
      <xdr:row>4</xdr:row>
      <xdr:rowOff>171449</xdr:rowOff>
    </xdr:from>
    <xdr:to>
      <xdr:col>42</xdr:col>
      <xdr:colOff>337152</xdr:colOff>
      <xdr:row>8</xdr:row>
      <xdr:rowOff>73676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660850" y="1695449"/>
          <a:ext cx="1022952" cy="127382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225424</xdr:rowOff>
    </xdr:from>
    <xdr:to>
      <xdr:col>1</xdr:col>
      <xdr:colOff>848620</xdr:colOff>
      <xdr:row>4</xdr:row>
      <xdr:rowOff>190499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225424"/>
          <a:ext cx="1839220" cy="1489075"/>
        </a:xfrm>
        <a:prstGeom prst="rect">
          <a:avLst/>
        </a:prstGeom>
      </xdr:spPr>
    </xdr:pic>
    <xdr:clientData/>
  </xdr:twoCellAnchor>
  <xdr:twoCellAnchor editAs="oneCell">
    <xdr:from>
      <xdr:col>1</xdr:col>
      <xdr:colOff>676274</xdr:colOff>
      <xdr:row>1</xdr:row>
      <xdr:rowOff>76200</xdr:rowOff>
    </xdr:from>
    <xdr:to>
      <xdr:col>2</xdr:col>
      <xdr:colOff>493339</xdr:colOff>
      <xdr:row>4</xdr:row>
      <xdr:rowOff>57149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57324" y="457200"/>
          <a:ext cx="1493465" cy="1123949"/>
        </a:xfrm>
        <a:prstGeom prst="rect">
          <a:avLst/>
        </a:prstGeom>
      </xdr:spPr>
    </xdr:pic>
    <xdr:clientData/>
  </xdr:twoCellAnchor>
  <xdr:twoCellAnchor editAs="oneCell">
    <xdr:from>
      <xdr:col>12</xdr:col>
      <xdr:colOff>247650</xdr:colOff>
      <xdr:row>85</xdr:row>
      <xdr:rowOff>32586</xdr:rowOff>
    </xdr:from>
    <xdr:to>
      <xdr:col>14</xdr:col>
      <xdr:colOff>381000</xdr:colOff>
      <xdr:row>87</xdr:row>
      <xdr:rowOff>44998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2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7926050" y="12643686"/>
          <a:ext cx="933450" cy="545812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762000</xdr:colOff>
      <xdr:row>85</xdr:row>
      <xdr:rowOff>12699</xdr:rowOff>
    </xdr:from>
    <xdr:to>
      <xdr:col>3</xdr:col>
      <xdr:colOff>235256</xdr:colOff>
      <xdr:row>88</xdr:row>
      <xdr:rowOff>71416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2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390900" y="12204699"/>
          <a:ext cx="1187756" cy="801667"/>
        </a:xfrm>
        <a:prstGeom prst="rect">
          <a:avLst/>
        </a:prstGeom>
      </xdr:spPr>
    </xdr:pic>
    <xdr:clientData/>
  </xdr:twoCellAnchor>
  <xdr:twoCellAnchor editAs="oneCell">
    <xdr:from>
      <xdr:col>2</xdr:col>
      <xdr:colOff>355600</xdr:colOff>
      <xdr:row>100</xdr:row>
      <xdr:rowOff>114300</xdr:rowOff>
    </xdr:from>
    <xdr:to>
      <xdr:col>2</xdr:col>
      <xdr:colOff>959156</xdr:colOff>
      <xdr:row>102</xdr:row>
      <xdr:rowOff>123478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2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057400" y="20434300"/>
          <a:ext cx="603556" cy="390178"/>
        </a:xfrm>
        <a:prstGeom prst="rect">
          <a:avLst/>
        </a:prstGeom>
      </xdr:spPr>
    </xdr:pic>
    <xdr:clientData/>
  </xdr:twoCellAnchor>
  <xdr:twoCellAnchor editAs="oneCell">
    <xdr:from>
      <xdr:col>5</xdr:col>
      <xdr:colOff>533400</xdr:colOff>
      <xdr:row>85</xdr:row>
      <xdr:rowOff>88900</xdr:rowOff>
    </xdr:from>
    <xdr:to>
      <xdr:col>6</xdr:col>
      <xdr:colOff>171449</xdr:colOff>
      <xdr:row>87</xdr:row>
      <xdr:rowOff>152400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2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1791950" y="12700000"/>
          <a:ext cx="1447799" cy="596900"/>
        </a:xfrm>
        <a:prstGeom prst="rect">
          <a:avLst/>
        </a:prstGeom>
      </xdr:spPr>
    </xdr:pic>
    <xdr:clientData/>
  </xdr:twoCellAnchor>
  <xdr:twoCellAnchor editAs="oneCell">
    <xdr:from>
      <xdr:col>29</xdr:col>
      <xdr:colOff>438150</xdr:colOff>
      <xdr:row>0</xdr:row>
      <xdr:rowOff>171450</xdr:rowOff>
    </xdr:from>
    <xdr:to>
      <xdr:col>31</xdr:col>
      <xdr:colOff>387989</xdr:colOff>
      <xdr:row>5</xdr:row>
      <xdr:rowOff>222662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3526750" y="171450"/>
          <a:ext cx="1511939" cy="18228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400050</xdr:colOff>
      <xdr:row>7</xdr:row>
      <xdr:rowOff>323850</xdr:rowOff>
    </xdr:from>
    <xdr:to>
      <xdr:col>46</xdr:col>
      <xdr:colOff>238125</xdr:colOff>
      <xdr:row>12</xdr:row>
      <xdr:rowOff>43780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147125" y="2943225"/>
          <a:ext cx="1057275" cy="1478245"/>
        </a:xfrm>
        <a:prstGeom prst="rect">
          <a:avLst/>
        </a:prstGeom>
      </xdr:spPr>
    </xdr:pic>
    <xdr:clientData/>
  </xdr:twoCellAnchor>
  <xdr:twoCellAnchor editAs="oneCell">
    <xdr:from>
      <xdr:col>40</xdr:col>
      <xdr:colOff>533400</xdr:colOff>
      <xdr:row>4</xdr:row>
      <xdr:rowOff>171449</xdr:rowOff>
    </xdr:from>
    <xdr:to>
      <xdr:col>42</xdr:col>
      <xdr:colOff>337152</xdr:colOff>
      <xdr:row>8</xdr:row>
      <xdr:rowOff>35577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842075" y="1695449"/>
          <a:ext cx="1022952" cy="1264302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0</xdr:row>
      <xdr:rowOff>210184</xdr:rowOff>
    </xdr:from>
    <xdr:to>
      <xdr:col>2</xdr:col>
      <xdr:colOff>0</xdr:colOff>
      <xdr:row>5</xdr:row>
      <xdr:rowOff>346709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2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7800" y="210184"/>
          <a:ext cx="1839220" cy="147764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76200</xdr:rowOff>
    </xdr:from>
    <xdr:to>
      <xdr:col>2</xdr:col>
      <xdr:colOff>1493465</xdr:colOff>
      <xdr:row>5</xdr:row>
      <xdr:rowOff>228599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2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28774" y="457200"/>
          <a:ext cx="1493465" cy="1123949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44</xdr:row>
      <xdr:rowOff>95250</xdr:rowOff>
    </xdr:from>
    <xdr:to>
      <xdr:col>15</xdr:col>
      <xdr:colOff>254408</xdr:colOff>
      <xdr:row>47</xdr:row>
      <xdr:rowOff>114300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2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7392650" y="17030700"/>
          <a:ext cx="1054508" cy="495300"/>
        </a:xfrm>
        <a:prstGeom prst="rect">
          <a:avLst/>
        </a:prstGeom>
      </xdr:spPr>
    </xdr:pic>
    <xdr:clientData/>
  </xdr:twoCellAnchor>
  <xdr:twoCellAnchor editAs="oneCell">
    <xdr:from>
      <xdr:col>2</xdr:col>
      <xdr:colOff>1409700</xdr:colOff>
      <xdr:row>44</xdr:row>
      <xdr:rowOff>57151</xdr:rowOff>
    </xdr:from>
    <xdr:to>
      <xdr:col>3</xdr:col>
      <xdr:colOff>933450</xdr:colOff>
      <xdr:row>47</xdr:row>
      <xdr:rowOff>159882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2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352800" y="16992601"/>
          <a:ext cx="1238250" cy="578981"/>
        </a:xfrm>
        <a:prstGeom prst="rect">
          <a:avLst/>
        </a:prstGeom>
      </xdr:spPr>
    </xdr:pic>
    <xdr:clientData/>
  </xdr:twoCellAnchor>
  <xdr:twoCellAnchor editAs="oneCell">
    <xdr:from>
      <xdr:col>2</xdr:col>
      <xdr:colOff>355600</xdr:colOff>
      <xdr:row>60</xdr:row>
      <xdr:rowOff>114300</xdr:rowOff>
    </xdr:from>
    <xdr:to>
      <xdr:col>2</xdr:col>
      <xdr:colOff>959156</xdr:colOff>
      <xdr:row>62</xdr:row>
      <xdr:rowOff>123478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2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84500" y="18230850"/>
          <a:ext cx="603556" cy="390178"/>
        </a:xfrm>
        <a:prstGeom prst="rect">
          <a:avLst/>
        </a:prstGeom>
      </xdr:spPr>
    </xdr:pic>
    <xdr:clientData/>
  </xdr:twoCellAnchor>
  <xdr:twoCellAnchor editAs="oneCell">
    <xdr:from>
      <xdr:col>5</xdr:col>
      <xdr:colOff>542109</xdr:colOff>
      <xdr:row>44</xdr:row>
      <xdr:rowOff>95250</xdr:rowOff>
    </xdr:from>
    <xdr:to>
      <xdr:col>5</xdr:col>
      <xdr:colOff>1630483</xdr:colOff>
      <xdr:row>48</xdr:row>
      <xdr:rowOff>76200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2A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1114859" y="17030700"/>
          <a:ext cx="1088374" cy="666750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476250</xdr:colOff>
      <xdr:row>0</xdr:row>
      <xdr:rowOff>304800</xdr:rowOff>
    </xdr:from>
    <xdr:to>
      <xdr:col>30</xdr:col>
      <xdr:colOff>273689</xdr:colOff>
      <xdr:row>6</xdr:row>
      <xdr:rowOff>298862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2A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4107775" y="304800"/>
          <a:ext cx="1511939" cy="181333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400050</xdr:colOff>
      <xdr:row>7</xdr:row>
      <xdr:rowOff>323850</xdr:rowOff>
    </xdr:from>
    <xdr:to>
      <xdr:col>46</xdr:col>
      <xdr:colOff>238125</xdr:colOff>
      <xdr:row>12</xdr:row>
      <xdr:rowOff>20920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803975" y="2943225"/>
          <a:ext cx="1057275" cy="1478245"/>
        </a:xfrm>
        <a:prstGeom prst="rect">
          <a:avLst/>
        </a:prstGeom>
      </xdr:spPr>
    </xdr:pic>
    <xdr:clientData/>
  </xdr:twoCellAnchor>
  <xdr:twoCellAnchor editAs="oneCell">
    <xdr:from>
      <xdr:col>40</xdr:col>
      <xdr:colOff>533400</xdr:colOff>
      <xdr:row>4</xdr:row>
      <xdr:rowOff>171449</xdr:rowOff>
    </xdr:from>
    <xdr:to>
      <xdr:col>42</xdr:col>
      <xdr:colOff>337152</xdr:colOff>
      <xdr:row>7</xdr:row>
      <xdr:rowOff>340376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498925" y="1695449"/>
          <a:ext cx="1022952" cy="1264302"/>
        </a:xfrm>
        <a:prstGeom prst="rect">
          <a:avLst/>
        </a:prstGeom>
      </xdr:spPr>
    </xdr:pic>
    <xdr:clientData/>
  </xdr:twoCellAnchor>
  <xdr:twoCellAnchor editAs="oneCell">
    <xdr:from>
      <xdr:col>0</xdr:col>
      <xdr:colOff>55880</xdr:colOff>
      <xdr:row>0</xdr:row>
      <xdr:rowOff>316864</xdr:rowOff>
    </xdr:from>
    <xdr:to>
      <xdr:col>1</xdr:col>
      <xdr:colOff>904500</xdr:colOff>
      <xdr:row>5</xdr:row>
      <xdr:rowOff>53339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2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5880" y="316864"/>
          <a:ext cx="1839220" cy="14890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76200</xdr:rowOff>
    </xdr:from>
    <xdr:to>
      <xdr:col>2</xdr:col>
      <xdr:colOff>1493465</xdr:colOff>
      <xdr:row>4</xdr:row>
      <xdr:rowOff>57149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2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28774" y="457200"/>
          <a:ext cx="1493465" cy="1123949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37</xdr:row>
      <xdr:rowOff>51636</xdr:rowOff>
    </xdr:from>
    <xdr:to>
      <xdr:col>15</xdr:col>
      <xdr:colOff>247650</xdr:colOff>
      <xdr:row>39</xdr:row>
      <xdr:rowOff>64048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2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7354550" y="12910386"/>
          <a:ext cx="1047750" cy="545812"/>
        </a:xfrm>
        <a:prstGeom prst="rect">
          <a:avLst/>
        </a:prstGeom>
      </xdr:spPr>
    </xdr:pic>
    <xdr:clientData/>
  </xdr:twoCellAnchor>
  <xdr:twoCellAnchor editAs="oneCell">
    <xdr:from>
      <xdr:col>2</xdr:col>
      <xdr:colOff>1504950</xdr:colOff>
      <xdr:row>36</xdr:row>
      <xdr:rowOff>126999</xdr:rowOff>
    </xdr:from>
    <xdr:to>
      <xdr:col>3</xdr:col>
      <xdr:colOff>978206</xdr:colOff>
      <xdr:row>39</xdr:row>
      <xdr:rowOff>128566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2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409950" y="12719049"/>
          <a:ext cx="1187756" cy="801667"/>
        </a:xfrm>
        <a:prstGeom prst="rect">
          <a:avLst/>
        </a:prstGeom>
      </xdr:spPr>
    </xdr:pic>
    <xdr:clientData/>
  </xdr:twoCellAnchor>
  <xdr:twoCellAnchor editAs="oneCell">
    <xdr:from>
      <xdr:col>2</xdr:col>
      <xdr:colOff>355600</xdr:colOff>
      <xdr:row>52</xdr:row>
      <xdr:rowOff>114300</xdr:rowOff>
    </xdr:from>
    <xdr:to>
      <xdr:col>2</xdr:col>
      <xdr:colOff>959156</xdr:colOff>
      <xdr:row>54</xdr:row>
      <xdr:rowOff>123478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2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84500" y="18230850"/>
          <a:ext cx="603556" cy="390178"/>
        </a:xfrm>
        <a:prstGeom prst="rect">
          <a:avLst/>
        </a:prstGeom>
      </xdr:spPr>
    </xdr:pic>
    <xdr:clientData/>
  </xdr:twoCellAnchor>
  <xdr:twoCellAnchor editAs="oneCell">
    <xdr:from>
      <xdr:col>5</xdr:col>
      <xdr:colOff>781051</xdr:colOff>
      <xdr:row>37</xdr:row>
      <xdr:rowOff>127000</xdr:rowOff>
    </xdr:from>
    <xdr:to>
      <xdr:col>6</xdr:col>
      <xdr:colOff>30283</xdr:colOff>
      <xdr:row>39</xdr:row>
      <xdr:rowOff>190500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2B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020551" y="15195550"/>
          <a:ext cx="1058982" cy="596900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476250</xdr:colOff>
      <xdr:row>0</xdr:row>
      <xdr:rowOff>304800</xdr:rowOff>
    </xdr:from>
    <xdr:to>
      <xdr:col>30</xdr:col>
      <xdr:colOff>768989</xdr:colOff>
      <xdr:row>5</xdr:row>
      <xdr:rowOff>356012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2B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1764625" y="304800"/>
          <a:ext cx="1511939" cy="181333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400050</xdr:colOff>
      <xdr:row>7</xdr:row>
      <xdr:rowOff>323850</xdr:rowOff>
    </xdr:from>
    <xdr:to>
      <xdr:col>46</xdr:col>
      <xdr:colOff>238125</xdr:colOff>
      <xdr:row>12</xdr:row>
      <xdr:rowOff>20920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803975" y="2943225"/>
          <a:ext cx="1057275" cy="1478245"/>
        </a:xfrm>
        <a:prstGeom prst="rect">
          <a:avLst/>
        </a:prstGeom>
      </xdr:spPr>
    </xdr:pic>
    <xdr:clientData/>
  </xdr:twoCellAnchor>
  <xdr:twoCellAnchor editAs="oneCell">
    <xdr:from>
      <xdr:col>40</xdr:col>
      <xdr:colOff>533400</xdr:colOff>
      <xdr:row>4</xdr:row>
      <xdr:rowOff>171449</xdr:rowOff>
    </xdr:from>
    <xdr:to>
      <xdr:col>42</xdr:col>
      <xdr:colOff>337152</xdr:colOff>
      <xdr:row>7</xdr:row>
      <xdr:rowOff>340376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498925" y="1695449"/>
          <a:ext cx="1022952" cy="12643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301624</xdr:rowOff>
    </xdr:from>
    <xdr:to>
      <xdr:col>1</xdr:col>
      <xdr:colOff>848620</xdr:colOff>
      <xdr:row>5</xdr:row>
      <xdr:rowOff>38099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2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301624"/>
          <a:ext cx="1839220" cy="14890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76200</xdr:rowOff>
    </xdr:from>
    <xdr:to>
      <xdr:col>2</xdr:col>
      <xdr:colOff>1493465</xdr:colOff>
      <xdr:row>4</xdr:row>
      <xdr:rowOff>57149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2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28774" y="457200"/>
          <a:ext cx="1493465" cy="1123949"/>
        </a:xfrm>
        <a:prstGeom prst="rect">
          <a:avLst/>
        </a:prstGeom>
      </xdr:spPr>
    </xdr:pic>
    <xdr:clientData/>
  </xdr:twoCellAnchor>
  <xdr:twoCellAnchor editAs="oneCell">
    <xdr:from>
      <xdr:col>12</xdr:col>
      <xdr:colOff>228600</xdr:colOff>
      <xdr:row>41</xdr:row>
      <xdr:rowOff>32586</xdr:rowOff>
    </xdr:from>
    <xdr:to>
      <xdr:col>15</xdr:col>
      <xdr:colOff>190500</xdr:colOff>
      <xdr:row>43</xdr:row>
      <xdr:rowOff>44998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7335500" y="15177336"/>
          <a:ext cx="1162050" cy="545812"/>
        </a:xfrm>
        <a:prstGeom prst="rect">
          <a:avLst/>
        </a:prstGeom>
      </xdr:spPr>
    </xdr:pic>
    <xdr:clientData/>
  </xdr:twoCellAnchor>
  <xdr:twoCellAnchor editAs="oneCell">
    <xdr:from>
      <xdr:col>2</xdr:col>
      <xdr:colOff>1314450</xdr:colOff>
      <xdr:row>40</xdr:row>
      <xdr:rowOff>146049</xdr:rowOff>
    </xdr:from>
    <xdr:to>
      <xdr:col>3</xdr:col>
      <xdr:colOff>787706</xdr:colOff>
      <xdr:row>43</xdr:row>
      <xdr:rowOff>147616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2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371850" y="15024099"/>
          <a:ext cx="1187756" cy="801667"/>
        </a:xfrm>
        <a:prstGeom prst="rect">
          <a:avLst/>
        </a:prstGeom>
      </xdr:spPr>
    </xdr:pic>
    <xdr:clientData/>
  </xdr:twoCellAnchor>
  <xdr:twoCellAnchor editAs="oneCell">
    <xdr:from>
      <xdr:col>2</xdr:col>
      <xdr:colOff>355600</xdr:colOff>
      <xdr:row>56</xdr:row>
      <xdr:rowOff>114300</xdr:rowOff>
    </xdr:from>
    <xdr:to>
      <xdr:col>2</xdr:col>
      <xdr:colOff>959156</xdr:colOff>
      <xdr:row>58</xdr:row>
      <xdr:rowOff>123478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2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84500" y="18230850"/>
          <a:ext cx="603556" cy="390178"/>
        </a:xfrm>
        <a:prstGeom prst="rect">
          <a:avLst/>
        </a:prstGeom>
      </xdr:spPr>
    </xdr:pic>
    <xdr:clientData/>
  </xdr:twoCellAnchor>
  <xdr:twoCellAnchor editAs="oneCell">
    <xdr:from>
      <xdr:col>5</xdr:col>
      <xdr:colOff>266700</xdr:colOff>
      <xdr:row>41</xdr:row>
      <xdr:rowOff>0</xdr:rowOff>
    </xdr:from>
    <xdr:to>
      <xdr:col>5</xdr:col>
      <xdr:colOff>1687633</xdr:colOff>
      <xdr:row>44</xdr:row>
      <xdr:rowOff>57150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2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0953750" y="15773400"/>
          <a:ext cx="1420933" cy="800100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476250</xdr:colOff>
      <xdr:row>0</xdr:row>
      <xdr:rowOff>304800</xdr:rowOff>
    </xdr:from>
    <xdr:to>
      <xdr:col>30</xdr:col>
      <xdr:colOff>197489</xdr:colOff>
      <xdr:row>5</xdr:row>
      <xdr:rowOff>356012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2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1764625" y="304800"/>
          <a:ext cx="1511939" cy="181333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400050</xdr:colOff>
      <xdr:row>7</xdr:row>
      <xdr:rowOff>323850</xdr:rowOff>
    </xdr:from>
    <xdr:to>
      <xdr:col>46</xdr:col>
      <xdr:colOff>238125</xdr:colOff>
      <xdr:row>12</xdr:row>
      <xdr:rowOff>20920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803975" y="2943225"/>
          <a:ext cx="1057275" cy="1478245"/>
        </a:xfrm>
        <a:prstGeom prst="rect">
          <a:avLst/>
        </a:prstGeom>
      </xdr:spPr>
    </xdr:pic>
    <xdr:clientData/>
  </xdr:twoCellAnchor>
  <xdr:twoCellAnchor editAs="oneCell">
    <xdr:from>
      <xdr:col>40</xdr:col>
      <xdr:colOff>533400</xdr:colOff>
      <xdr:row>4</xdr:row>
      <xdr:rowOff>171449</xdr:rowOff>
    </xdr:from>
    <xdr:to>
      <xdr:col>42</xdr:col>
      <xdr:colOff>337152</xdr:colOff>
      <xdr:row>7</xdr:row>
      <xdr:rowOff>340376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498925" y="1695449"/>
          <a:ext cx="1022952" cy="12643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194944</xdr:rowOff>
    </xdr:from>
    <xdr:to>
      <xdr:col>1</xdr:col>
      <xdr:colOff>848620</xdr:colOff>
      <xdr:row>4</xdr:row>
      <xdr:rowOff>160019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2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194944"/>
          <a:ext cx="1839220" cy="14890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</xdr:row>
      <xdr:rowOff>76200</xdr:rowOff>
    </xdr:from>
    <xdr:to>
      <xdr:col>2</xdr:col>
      <xdr:colOff>1493465</xdr:colOff>
      <xdr:row>4</xdr:row>
      <xdr:rowOff>57149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2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28774" y="457200"/>
          <a:ext cx="1493465" cy="1123949"/>
        </a:xfrm>
        <a:prstGeom prst="rect">
          <a:avLst/>
        </a:prstGeom>
      </xdr:spPr>
    </xdr:pic>
    <xdr:clientData/>
  </xdr:twoCellAnchor>
  <xdr:twoCellAnchor editAs="oneCell">
    <xdr:from>
      <xdr:col>12</xdr:col>
      <xdr:colOff>304800</xdr:colOff>
      <xdr:row>35</xdr:row>
      <xdr:rowOff>89736</xdr:rowOff>
    </xdr:from>
    <xdr:to>
      <xdr:col>15</xdr:col>
      <xdr:colOff>171450</xdr:colOff>
      <xdr:row>37</xdr:row>
      <xdr:rowOff>102148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2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7259300" y="12853236"/>
          <a:ext cx="1066800" cy="545812"/>
        </a:xfrm>
        <a:prstGeom prst="rect">
          <a:avLst/>
        </a:prstGeom>
      </xdr:spPr>
    </xdr:pic>
    <xdr:clientData/>
  </xdr:twoCellAnchor>
  <xdr:twoCellAnchor editAs="oneCell">
    <xdr:from>
      <xdr:col>2</xdr:col>
      <xdr:colOff>1314450</xdr:colOff>
      <xdr:row>34</xdr:row>
      <xdr:rowOff>260349</xdr:rowOff>
    </xdr:from>
    <xdr:to>
      <xdr:col>3</xdr:col>
      <xdr:colOff>787706</xdr:colOff>
      <xdr:row>38</xdr:row>
      <xdr:rowOff>52366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2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219450" y="12757149"/>
          <a:ext cx="1187756" cy="801667"/>
        </a:xfrm>
        <a:prstGeom prst="rect">
          <a:avLst/>
        </a:prstGeom>
      </xdr:spPr>
    </xdr:pic>
    <xdr:clientData/>
  </xdr:twoCellAnchor>
  <xdr:twoCellAnchor editAs="oneCell">
    <xdr:from>
      <xdr:col>2</xdr:col>
      <xdr:colOff>355600</xdr:colOff>
      <xdr:row>50</xdr:row>
      <xdr:rowOff>114300</xdr:rowOff>
    </xdr:from>
    <xdr:to>
      <xdr:col>2</xdr:col>
      <xdr:colOff>959156</xdr:colOff>
      <xdr:row>52</xdr:row>
      <xdr:rowOff>123478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2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84500" y="18230850"/>
          <a:ext cx="603556" cy="390178"/>
        </a:xfrm>
        <a:prstGeom prst="rect">
          <a:avLst/>
        </a:prstGeom>
      </xdr:spPr>
    </xdr:pic>
    <xdr:clientData/>
  </xdr:twoCellAnchor>
  <xdr:twoCellAnchor editAs="oneCell">
    <xdr:from>
      <xdr:col>5</xdr:col>
      <xdr:colOff>590551</xdr:colOff>
      <xdr:row>35</xdr:row>
      <xdr:rowOff>127000</xdr:rowOff>
    </xdr:from>
    <xdr:to>
      <xdr:col>5</xdr:col>
      <xdr:colOff>1649533</xdr:colOff>
      <xdr:row>37</xdr:row>
      <xdr:rowOff>190500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2D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1125201" y="12890500"/>
          <a:ext cx="1058982" cy="596900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476250</xdr:colOff>
      <xdr:row>0</xdr:row>
      <xdr:rowOff>304800</xdr:rowOff>
    </xdr:from>
    <xdr:to>
      <xdr:col>30</xdr:col>
      <xdr:colOff>330839</xdr:colOff>
      <xdr:row>5</xdr:row>
      <xdr:rowOff>356012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2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1764625" y="304800"/>
          <a:ext cx="1511939" cy="18133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AF77"/>
  <sheetViews>
    <sheetView view="pageBreakPreview" zoomScale="50" zoomScaleNormal="100" zoomScaleSheetLayoutView="50" workbookViewId="0">
      <selection activeCell="A6" sqref="A6:N6"/>
    </sheetView>
  </sheetViews>
  <sheetFormatPr defaultRowHeight="13.2" x14ac:dyDescent="0.25"/>
  <cols>
    <col min="1" max="1" width="10.44140625" style="59" customWidth="1"/>
    <col min="2" max="2" width="9" style="59" customWidth="1"/>
    <col min="3" max="3" width="23.33203125" style="59" customWidth="1"/>
    <col min="4" max="4" width="73" style="59" customWidth="1"/>
    <col min="5" max="5" width="18.5546875" style="59" customWidth="1"/>
    <col min="6" max="6" width="27.88671875" style="59" customWidth="1"/>
    <col min="7" max="7" width="37.5546875" style="59" customWidth="1"/>
    <col min="8" max="8" width="19.33203125" style="59" customWidth="1"/>
    <col min="9" max="9" width="16.5546875" style="59" customWidth="1"/>
    <col min="10" max="10" width="17" style="59" customWidth="1"/>
    <col min="11" max="11" width="17.6640625" style="59" customWidth="1"/>
    <col min="12" max="12" width="15" style="59" customWidth="1"/>
    <col min="13" max="13" width="13" style="59" customWidth="1"/>
    <col min="14" max="14" width="13.6640625" style="59" bestFit="1" customWidth="1"/>
    <col min="15" max="16" width="9.109375" style="59"/>
    <col min="17" max="24" width="2.44140625" style="59" customWidth="1"/>
    <col min="25" max="25" width="8.88671875" style="59" customWidth="1"/>
    <col min="26" max="30" width="2.44140625" style="59" customWidth="1"/>
    <col min="31" max="256" width="9.109375" style="59"/>
    <col min="257" max="257" width="3.6640625" style="59" customWidth="1"/>
    <col min="258" max="258" width="4.33203125" style="59" customWidth="1"/>
    <col min="259" max="259" width="12.44140625" style="59" customWidth="1"/>
    <col min="260" max="260" width="17.33203125" style="59" customWidth="1"/>
    <col min="261" max="261" width="9.6640625" style="59" customWidth="1"/>
    <col min="262" max="262" width="7.33203125" style="59" customWidth="1"/>
    <col min="263" max="263" width="19.33203125" style="59" customWidth="1"/>
    <col min="264" max="266" width="7.88671875" style="59" customWidth="1"/>
    <col min="267" max="267" width="8.44140625" style="59" customWidth="1"/>
    <col min="268" max="268" width="7.109375" style="59" customWidth="1"/>
    <col min="269" max="269" width="7" style="59" customWidth="1"/>
    <col min="270" max="272" width="9.109375" style="59"/>
    <col min="273" max="280" width="2.44140625" style="59" customWidth="1"/>
    <col min="281" max="281" width="9.109375" style="59"/>
    <col min="282" max="286" width="2.44140625" style="59" customWidth="1"/>
    <col min="287" max="512" width="9.109375" style="59"/>
    <col min="513" max="513" width="3.6640625" style="59" customWidth="1"/>
    <col min="514" max="514" width="4.33203125" style="59" customWidth="1"/>
    <col min="515" max="515" width="12.44140625" style="59" customWidth="1"/>
    <col min="516" max="516" width="17.33203125" style="59" customWidth="1"/>
    <col min="517" max="517" width="9.6640625" style="59" customWidth="1"/>
    <col min="518" max="518" width="7.33203125" style="59" customWidth="1"/>
    <col min="519" max="519" width="19.33203125" style="59" customWidth="1"/>
    <col min="520" max="522" width="7.88671875" style="59" customWidth="1"/>
    <col min="523" max="523" width="8.44140625" style="59" customWidth="1"/>
    <col min="524" max="524" width="7.109375" style="59" customWidth="1"/>
    <col min="525" max="525" width="7" style="59" customWidth="1"/>
    <col min="526" max="528" width="9.109375" style="59"/>
    <col min="529" max="536" width="2.44140625" style="59" customWidth="1"/>
    <col min="537" max="537" width="9.109375" style="59"/>
    <col min="538" max="542" width="2.44140625" style="59" customWidth="1"/>
    <col min="543" max="768" width="9.109375" style="59"/>
    <col min="769" max="769" width="3.6640625" style="59" customWidth="1"/>
    <col min="770" max="770" width="4.33203125" style="59" customWidth="1"/>
    <col min="771" max="771" width="12.44140625" style="59" customWidth="1"/>
    <col min="772" max="772" width="17.33203125" style="59" customWidth="1"/>
    <col min="773" max="773" width="9.6640625" style="59" customWidth="1"/>
    <col min="774" max="774" width="7.33203125" style="59" customWidth="1"/>
    <col min="775" max="775" width="19.33203125" style="59" customWidth="1"/>
    <col min="776" max="778" width="7.88671875" style="59" customWidth="1"/>
    <col min="779" max="779" width="8.44140625" style="59" customWidth="1"/>
    <col min="780" max="780" width="7.109375" style="59" customWidth="1"/>
    <col min="781" max="781" width="7" style="59" customWidth="1"/>
    <col min="782" max="784" width="9.109375" style="59"/>
    <col min="785" max="792" width="2.44140625" style="59" customWidth="1"/>
    <col min="793" max="793" width="9.109375" style="59"/>
    <col min="794" max="798" width="2.44140625" style="59" customWidth="1"/>
    <col min="799" max="1024" width="9.109375" style="59"/>
    <col min="1025" max="1025" width="3.6640625" style="59" customWidth="1"/>
    <col min="1026" max="1026" width="4.33203125" style="59" customWidth="1"/>
    <col min="1027" max="1027" width="12.44140625" style="59" customWidth="1"/>
    <col min="1028" max="1028" width="17.33203125" style="59" customWidth="1"/>
    <col min="1029" max="1029" width="9.6640625" style="59" customWidth="1"/>
    <col min="1030" max="1030" width="7.33203125" style="59" customWidth="1"/>
    <col min="1031" max="1031" width="19.33203125" style="59" customWidth="1"/>
    <col min="1032" max="1034" width="7.88671875" style="59" customWidth="1"/>
    <col min="1035" max="1035" width="8.44140625" style="59" customWidth="1"/>
    <col min="1036" max="1036" width="7.109375" style="59" customWidth="1"/>
    <col min="1037" max="1037" width="7" style="59" customWidth="1"/>
    <col min="1038" max="1040" width="9.109375" style="59"/>
    <col min="1041" max="1048" width="2.44140625" style="59" customWidth="1"/>
    <col min="1049" max="1049" width="9.109375" style="59"/>
    <col min="1050" max="1054" width="2.44140625" style="59" customWidth="1"/>
    <col min="1055" max="1280" width="9.109375" style="59"/>
    <col min="1281" max="1281" width="3.6640625" style="59" customWidth="1"/>
    <col min="1282" max="1282" width="4.33203125" style="59" customWidth="1"/>
    <col min="1283" max="1283" width="12.44140625" style="59" customWidth="1"/>
    <col min="1284" max="1284" width="17.33203125" style="59" customWidth="1"/>
    <col min="1285" max="1285" width="9.6640625" style="59" customWidth="1"/>
    <col min="1286" max="1286" width="7.33203125" style="59" customWidth="1"/>
    <col min="1287" max="1287" width="19.33203125" style="59" customWidth="1"/>
    <col min="1288" max="1290" width="7.88671875" style="59" customWidth="1"/>
    <col min="1291" max="1291" width="8.44140625" style="59" customWidth="1"/>
    <col min="1292" max="1292" width="7.109375" style="59" customWidth="1"/>
    <col min="1293" max="1293" width="7" style="59" customWidth="1"/>
    <col min="1294" max="1296" width="9.109375" style="59"/>
    <col min="1297" max="1304" width="2.44140625" style="59" customWidth="1"/>
    <col min="1305" max="1305" width="9.109375" style="59"/>
    <col min="1306" max="1310" width="2.44140625" style="59" customWidth="1"/>
    <col min="1311" max="1536" width="9.109375" style="59"/>
    <col min="1537" max="1537" width="3.6640625" style="59" customWidth="1"/>
    <col min="1538" max="1538" width="4.33203125" style="59" customWidth="1"/>
    <col min="1539" max="1539" width="12.44140625" style="59" customWidth="1"/>
    <col min="1540" max="1540" width="17.33203125" style="59" customWidth="1"/>
    <col min="1541" max="1541" width="9.6640625" style="59" customWidth="1"/>
    <col min="1542" max="1542" width="7.33203125" style="59" customWidth="1"/>
    <col min="1543" max="1543" width="19.33203125" style="59" customWidth="1"/>
    <col min="1544" max="1546" width="7.88671875" style="59" customWidth="1"/>
    <col min="1547" max="1547" width="8.44140625" style="59" customWidth="1"/>
    <col min="1548" max="1548" width="7.109375" style="59" customWidth="1"/>
    <col min="1549" max="1549" width="7" style="59" customWidth="1"/>
    <col min="1550" max="1552" width="9.109375" style="59"/>
    <col min="1553" max="1560" width="2.44140625" style="59" customWidth="1"/>
    <col min="1561" max="1561" width="9.109375" style="59"/>
    <col min="1562" max="1566" width="2.44140625" style="59" customWidth="1"/>
    <col min="1567" max="1792" width="9.109375" style="59"/>
    <col min="1793" max="1793" width="3.6640625" style="59" customWidth="1"/>
    <col min="1794" max="1794" width="4.33203125" style="59" customWidth="1"/>
    <col min="1795" max="1795" width="12.44140625" style="59" customWidth="1"/>
    <col min="1796" max="1796" width="17.33203125" style="59" customWidth="1"/>
    <col min="1797" max="1797" width="9.6640625" style="59" customWidth="1"/>
    <col min="1798" max="1798" width="7.33203125" style="59" customWidth="1"/>
    <col min="1799" max="1799" width="19.33203125" style="59" customWidth="1"/>
    <col min="1800" max="1802" width="7.88671875" style="59" customWidth="1"/>
    <col min="1803" max="1803" width="8.44140625" style="59" customWidth="1"/>
    <col min="1804" max="1804" width="7.109375" style="59" customWidth="1"/>
    <col min="1805" max="1805" width="7" style="59" customWidth="1"/>
    <col min="1806" max="1808" width="9.109375" style="59"/>
    <col min="1809" max="1816" width="2.44140625" style="59" customWidth="1"/>
    <col min="1817" max="1817" width="9.109375" style="59"/>
    <col min="1818" max="1822" width="2.44140625" style="59" customWidth="1"/>
    <col min="1823" max="2048" width="9.109375" style="59"/>
    <col min="2049" max="2049" width="3.6640625" style="59" customWidth="1"/>
    <col min="2050" max="2050" width="4.33203125" style="59" customWidth="1"/>
    <col min="2051" max="2051" width="12.44140625" style="59" customWidth="1"/>
    <col min="2052" max="2052" width="17.33203125" style="59" customWidth="1"/>
    <col min="2053" max="2053" width="9.6640625" style="59" customWidth="1"/>
    <col min="2054" max="2054" width="7.33203125" style="59" customWidth="1"/>
    <col min="2055" max="2055" width="19.33203125" style="59" customWidth="1"/>
    <col min="2056" max="2058" width="7.88671875" style="59" customWidth="1"/>
    <col min="2059" max="2059" width="8.44140625" style="59" customWidth="1"/>
    <col min="2060" max="2060" width="7.109375" style="59" customWidth="1"/>
    <col min="2061" max="2061" width="7" style="59" customWidth="1"/>
    <col min="2062" max="2064" width="9.109375" style="59"/>
    <col min="2065" max="2072" width="2.44140625" style="59" customWidth="1"/>
    <col min="2073" max="2073" width="9.109375" style="59"/>
    <col min="2074" max="2078" width="2.44140625" style="59" customWidth="1"/>
    <col min="2079" max="2304" width="9.109375" style="59"/>
    <col min="2305" max="2305" width="3.6640625" style="59" customWidth="1"/>
    <col min="2306" max="2306" width="4.33203125" style="59" customWidth="1"/>
    <col min="2307" max="2307" width="12.44140625" style="59" customWidth="1"/>
    <col min="2308" max="2308" width="17.33203125" style="59" customWidth="1"/>
    <col min="2309" max="2309" width="9.6640625" style="59" customWidth="1"/>
    <col min="2310" max="2310" width="7.33203125" style="59" customWidth="1"/>
    <col min="2311" max="2311" width="19.33203125" style="59" customWidth="1"/>
    <col min="2312" max="2314" width="7.88671875" style="59" customWidth="1"/>
    <col min="2315" max="2315" width="8.44140625" style="59" customWidth="1"/>
    <col min="2316" max="2316" width="7.109375" style="59" customWidth="1"/>
    <col min="2317" max="2317" width="7" style="59" customWidth="1"/>
    <col min="2318" max="2320" width="9.109375" style="59"/>
    <col min="2321" max="2328" width="2.44140625" style="59" customWidth="1"/>
    <col min="2329" max="2329" width="9.109375" style="59"/>
    <col min="2330" max="2334" width="2.44140625" style="59" customWidth="1"/>
    <col min="2335" max="2560" width="9.109375" style="59"/>
    <col min="2561" max="2561" width="3.6640625" style="59" customWidth="1"/>
    <col min="2562" max="2562" width="4.33203125" style="59" customWidth="1"/>
    <col min="2563" max="2563" width="12.44140625" style="59" customWidth="1"/>
    <col min="2564" max="2564" width="17.33203125" style="59" customWidth="1"/>
    <col min="2565" max="2565" width="9.6640625" style="59" customWidth="1"/>
    <col min="2566" max="2566" width="7.33203125" style="59" customWidth="1"/>
    <col min="2567" max="2567" width="19.33203125" style="59" customWidth="1"/>
    <col min="2568" max="2570" width="7.88671875" style="59" customWidth="1"/>
    <col min="2571" max="2571" width="8.44140625" style="59" customWidth="1"/>
    <col min="2572" max="2572" width="7.109375" style="59" customWidth="1"/>
    <col min="2573" max="2573" width="7" style="59" customWidth="1"/>
    <col min="2574" max="2576" width="9.109375" style="59"/>
    <col min="2577" max="2584" width="2.44140625" style="59" customWidth="1"/>
    <col min="2585" max="2585" width="9.109375" style="59"/>
    <col min="2586" max="2590" width="2.44140625" style="59" customWidth="1"/>
    <col min="2591" max="2816" width="9.109375" style="59"/>
    <col min="2817" max="2817" width="3.6640625" style="59" customWidth="1"/>
    <col min="2818" max="2818" width="4.33203125" style="59" customWidth="1"/>
    <col min="2819" max="2819" width="12.44140625" style="59" customWidth="1"/>
    <col min="2820" max="2820" width="17.33203125" style="59" customWidth="1"/>
    <col min="2821" max="2821" width="9.6640625" style="59" customWidth="1"/>
    <col min="2822" max="2822" width="7.33203125" style="59" customWidth="1"/>
    <col min="2823" max="2823" width="19.33203125" style="59" customWidth="1"/>
    <col min="2824" max="2826" width="7.88671875" style="59" customWidth="1"/>
    <col min="2827" max="2827" width="8.44140625" style="59" customWidth="1"/>
    <col min="2828" max="2828" width="7.109375" style="59" customWidth="1"/>
    <col min="2829" max="2829" width="7" style="59" customWidth="1"/>
    <col min="2830" max="2832" width="9.109375" style="59"/>
    <col min="2833" max="2840" width="2.44140625" style="59" customWidth="1"/>
    <col min="2841" max="2841" width="9.109375" style="59"/>
    <col min="2842" max="2846" width="2.44140625" style="59" customWidth="1"/>
    <col min="2847" max="3072" width="9.109375" style="59"/>
    <col min="3073" max="3073" width="3.6640625" style="59" customWidth="1"/>
    <col min="3074" max="3074" width="4.33203125" style="59" customWidth="1"/>
    <col min="3075" max="3075" width="12.44140625" style="59" customWidth="1"/>
    <col min="3076" max="3076" width="17.33203125" style="59" customWidth="1"/>
    <col min="3077" max="3077" width="9.6640625" style="59" customWidth="1"/>
    <col min="3078" max="3078" width="7.33203125" style="59" customWidth="1"/>
    <col min="3079" max="3079" width="19.33203125" style="59" customWidth="1"/>
    <col min="3080" max="3082" width="7.88671875" style="59" customWidth="1"/>
    <col min="3083" max="3083" width="8.44140625" style="59" customWidth="1"/>
    <col min="3084" max="3084" width="7.109375" style="59" customWidth="1"/>
    <col min="3085" max="3085" width="7" style="59" customWidth="1"/>
    <col min="3086" max="3088" width="9.109375" style="59"/>
    <col min="3089" max="3096" width="2.44140625" style="59" customWidth="1"/>
    <col min="3097" max="3097" width="9.109375" style="59"/>
    <col min="3098" max="3102" width="2.44140625" style="59" customWidth="1"/>
    <col min="3103" max="3328" width="9.109375" style="59"/>
    <col min="3329" max="3329" width="3.6640625" style="59" customWidth="1"/>
    <col min="3330" max="3330" width="4.33203125" style="59" customWidth="1"/>
    <col min="3331" max="3331" width="12.44140625" style="59" customWidth="1"/>
    <col min="3332" max="3332" width="17.33203125" style="59" customWidth="1"/>
    <col min="3333" max="3333" width="9.6640625" style="59" customWidth="1"/>
    <col min="3334" max="3334" width="7.33203125" style="59" customWidth="1"/>
    <col min="3335" max="3335" width="19.33203125" style="59" customWidth="1"/>
    <col min="3336" max="3338" width="7.88671875" style="59" customWidth="1"/>
    <col min="3339" max="3339" width="8.44140625" style="59" customWidth="1"/>
    <col min="3340" max="3340" width="7.109375" style="59" customWidth="1"/>
    <col min="3341" max="3341" width="7" style="59" customWidth="1"/>
    <col min="3342" max="3344" width="9.109375" style="59"/>
    <col min="3345" max="3352" width="2.44140625" style="59" customWidth="1"/>
    <col min="3353" max="3353" width="9.109375" style="59"/>
    <col min="3354" max="3358" width="2.44140625" style="59" customWidth="1"/>
    <col min="3359" max="3584" width="9.109375" style="59"/>
    <col min="3585" max="3585" width="3.6640625" style="59" customWidth="1"/>
    <col min="3586" max="3586" width="4.33203125" style="59" customWidth="1"/>
    <col min="3587" max="3587" width="12.44140625" style="59" customWidth="1"/>
    <col min="3588" max="3588" width="17.33203125" style="59" customWidth="1"/>
    <col min="3589" max="3589" width="9.6640625" style="59" customWidth="1"/>
    <col min="3590" max="3590" width="7.33203125" style="59" customWidth="1"/>
    <col min="3591" max="3591" width="19.33203125" style="59" customWidth="1"/>
    <col min="3592" max="3594" width="7.88671875" style="59" customWidth="1"/>
    <col min="3595" max="3595" width="8.44140625" style="59" customWidth="1"/>
    <col min="3596" max="3596" width="7.109375" style="59" customWidth="1"/>
    <col min="3597" max="3597" width="7" style="59" customWidth="1"/>
    <col min="3598" max="3600" width="9.109375" style="59"/>
    <col min="3601" max="3608" width="2.44140625" style="59" customWidth="1"/>
    <col min="3609" max="3609" width="9.109375" style="59"/>
    <col min="3610" max="3614" width="2.44140625" style="59" customWidth="1"/>
    <col min="3615" max="3840" width="9.109375" style="59"/>
    <col min="3841" max="3841" width="3.6640625" style="59" customWidth="1"/>
    <col min="3842" max="3842" width="4.33203125" style="59" customWidth="1"/>
    <col min="3843" max="3843" width="12.44140625" style="59" customWidth="1"/>
    <col min="3844" max="3844" width="17.33203125" style="59" customWidth="1"/>
    <col min="3845" max="3845" width="9.6640625" style="59" customWidth="1"/>
    <col min="3846" max="3846" width="7.33203125" style="59" customWidth="1"/>
    <col min="3847" max="3847" width="19.33203125" style="59" customWidth="1"/>
    <col min="3848" max="3850" width="7.88671875" style="59" customWidth="1"/>
    <col min="3851" max="3851" width="8.44140625" style="59" customWidth="1"/>
    <col min="3852" max="3852" width="7.109375" style="59" customWidth="1"/>
    <col min="3853" max="3853" width="7" style="59" customWidth="1"/>
    <col min="3854" max="3856" width="9.109375" style="59"/>
    <col min="3857" max="3864" width="2.44140625" style="59" customWidth="1"/>
    <col min="3865" max="3865" width="9.109375" style="59"/>
    <col min="3866" max="3870" width="2.44140625" style="59" customWidth="1"/>
    <col min="3871" max="4096" width="9.109375" style="59"/>
    <col min="4097" max="4097" width="3.6640625" style="59" customWidth="1"/>
    <col min="4098" max="4098" width="4.33203125" style="59" customWidth="1"/>
    <col min="4099" max="4099" width="12.44140625" style="59" customWidth="1"/>
    <col min="4100" max="4100" width="17.33203125" style="59" customWidth="1"/>
    <col min="4101" max="4101" width="9.6640625" style="59" customWidth="1"/>
    <col min="4102" max="4102" width="7.33203125" style="59" customWidth="1"/>
    <col min="4103" max="4103" width="19.33203125" style="59" customWidth="1"/>
    <col min="4104" max="4106" width="7.88671875" style="59" customWidth="1"/>
    <col min="4107" max="4107" width="8.44140625" style="59" customWidth="1"/>
    <col min="4108" max="4108" width="7.109375" style="59" customWidth="1"/>
    <col min="4109" max="4109" width="7" style="59" customWidth="1"/>
    <col min="4110" max="4112" width="9.109375" style="59"/>
    <col min="4113" max="4120" width="2.44140625" style="59" customWidth="1"/>
    <col min="4121" max="4121" width="9.109375" style="59"/>
    <col min="4122" max="4126" width="2.44140625" style="59" customWidth="1"/>
    <col min="4127" max="4352" width="9.109375" style="59"/>
    <col min="4353" max="4353" width="3.6640625" style="59" customWidth="1"/>
    <col min="4354" max="4354" width="4.33203125" style="59" customWidth="1"/>
    <col min="4355" max="4355" width="12.44140625" style="59" customWidth="1"/>
    <col min="4356" max="4356" width="17.33203125" style="59" customWidth="1"/>
    <col min="4357" max="4357" width="9.6640625" style="59" customWidth="1"/>
    <col min="4358" max="4358" width="7.33203125" style="59" customWidth="1"/>
    <col min="4359" max="4359" width="19.33203125" style="59" customWidth="1"/>
    <col min="4360" max="4362" width="7.88671875" style="59" customWidth="1"/>
    <col min="4363" max="4363" width="8.44140625" style="59" customWidth="1"/>
    <col min="4364" max="4364" width="7.109375" style="59" customWidth="1"/>
    <col min="4365" max="4365" width="7" style="59" customWidth="1"/>
    <col min="4366" max="4368" width="9.109375" style="59"/>
    <col min="4369" max="4376" width="2.44140625" style="59" customWidth="1"/>
    <col min="4377" max="4377" width="9.109375" style="59"/>
    <col min="4378" max="4382" width="2.44140625" style="59" customWidth="1"/>
    <col min="4383" max="4608" width="9.109375" style="59"/>
    <col min="4609" max="4609" width="3.6640625" style="59" customWidth="1"/>
    <col min="4610" max="4610" width="4.33203125" style="59" customWidth="1"/>
    <col min="4611" max="4611" width="12.44140625" style="59" customWidth="1"/>
    <col min="4612" max="4612" width="17.33203125" style="59" customWidth="1"/>
    <col min="4613" max="4613" width="9.6640625" style="59" customWidth="1"/>
    <col min="4614" max="4614" width="7.33203125" style="59" customWidth="1"/>
    <col min="4615" max="4615" width="19.33203125" style="59" customWidth="1"/>
    <col min="4616" max="4618" width="7.88671875" style="59" customWidth="1"/>
    <col min="4619" max="4619" width="8.44140625" style="59" customWidth="1"/>
    <col min="4620" max="4620" width="7.109375" style="59" customWidth="1"/>
    <col min="4621" max="4621" width="7" style="59" customWidth="1"/>
    <col min="4622" max="4624" width="9.109375" style="59"/>
    <col min="4625" max="4632" width="2.44140625" style="59" customWidth="1"/>
    <col min="4633" max="4633" width="9.109375" style="59"/>
    <col min="4634" max="4638" width="2.44140625" style="59" customWidth="1"/>
    <col min="4639" max="4864" width="9.109375" style="59"/>
    <col min="4865" max="4865" width="3.6640625" style="59" customWidth="1"/>
    <col min="4866" max="4866" width="4.33203125" style="59" customWidth="1"/>
    <col min="4867" max="4867" width="12.44140625" style="59" customWidth="1"/>
    <col min="4868" max="4868" width="17.33203125" style="59" customWidth="1"/>
    <col min="4869" max="4869" width="9.6640625" style="59" customWidth="1"/>
    <col min="4870" max="4870" width="7.33203125" style="59" customWidth="1"/>
    <col min="4871" max="4871" width="19.33203125" style="59" customWidth="1"/>
    <col min="4872" max="4874" width="7.88671875" style="59" customWidth="1"/>
    <col min="4875" max="4875" width="8.44140625" style="59" customWidth="1"/>
    <col min="4876" max="4876" width="7.109375" style="59" customWidth="1"/>
    <col min="4877" max="4877" width="7" style="59" customWidth="1"/>
    <col min="4878" max="4880" width="9.109375" style="59"/>
    <col min="4881" max="4888" width="2.44140625" style="59" customWidth="1"/>
    <col min="4889" max="4889" width="9.109375" style="59"/>
    <col min="4890" max="4894" width="2.44140625" style="59" customWidth="1"/>
    <col min="4895" max="5120" width="9.109375" style="59"/>
    <col min="5121" max="5121" width="3.6640625" style="59" customWidth="1"/>
    <col min="5122" max="5122" width="4.33203125" style="59" customWidth="1"/>
    <col min="5123" max="5123" width="12.44140625" style="59" customWidth="1"/>
    <col min="5124" max="5124" width="17.33203125" style="59" customWidth="1"/>
    <col min="5125" max="5125" width="9.6640625" style="59" customWidth="1"/>
    <col min="5126" max="5126" width="7.33203125" style="59" customWidth="1"/>
    <col min="5127" max="5127" width="19.33203125" style="59" customWidth="1"/>
    <col min="5128" max="5130" width="7.88671875" style="59" customWidth="1"/>
    <col min="5131" max="5131" width="8.44140625" style="59" customWidth="1"/>
    <col min="5132" max="5132" width="7.109375" style="59" customWidth="1"/>
    <col min="5133" max="5133" width="7" style="59" customWidth="1"/>
    <col min="5134" max="5136" width="9.109375" style="59"/>
    <col min="5137" max="5144" width="2.44140625" style="59" customWidth="1"/>
    <col min="5145" max="5145" width="9.109375" style="59"/>
    <col min="5146" max="5150" width="2.44140625" style="59" customWidth="1"/>
    <col min="5151" max="5376" width="9.109375" style="59"/>
    <col min="5377" max="5377" width="3.6640625" style="59" customWidth="1"/>
    <col min="5378" max="5378" width="4.33203125" style="59" customWidth="1"/>
    <col min="5379" max="5379" width="12.44140625" style="59" customWidth="1"/>
    <col min="5380" max="5380" width="17.33203125" style="59" customWidth="1"/>
    <col min="5381" max="5381" width="9.6640625" style="59" customWidth="1"/>
    <col min="5382" max="5382" width="7.33203125" style="59" customWidth="1"/>
    <col min="5383" max="5383" width="19.33203125" style="59" customWidth="1"/>
    <col min="5384" max="5386" width="7.88671875" style="59" customWidth="1"/>
    <col min="5387" max="5387" width="8.44140625" style="59" customWidth="1"/>
    <col min="5388" max="5388" width="7.109375" style="59" customWidth="1"/>
    <col min="5389" max="5389" width="7" style="59" customWidth="1"/>
    <col min="5390" max="5392" width="9.109375" style="59"/>
    <col min="5393" max="5400" width="2.44140625" style="59" customWidth="1"/>
    <col min="5401" max="5401" width="9.109375" style="59"/>
    <col min="5402" max="5406" width="2.44140625" style="59" customWidth="1"/>
    <col min="5407" max="5632" width="9.109375" style="59"/>
    <col min="5633" max="5633" width="3.6640625" style="59" customWidth="1"/>
    <col min="5634" max="5634" width="4.33203125" style="59" customWidth="1"/>
    <col min="5635" max="5635" width="12.44140625" style="59" customWidth="1"/>
    <col min="5636" max="5636" width="17.33203125" style="59" customWidth="1"/>
    <col min="5637" max="5637" width="9.6640625" style="59" customWidth="1"/>
    <col min="5638" max="5638" width="7.33203125" style="59" customWidth="1"/>
    <col min="5639" max="5639" width="19.33203125" style="59" customWidth="1"/>
    <col min="5640" max="5642" width="7.88671875" style="59" customWidth="1"/>
    <col min="5643" max="5643" width="8.44140625" style="59" customWidth="1"/>
    <col min="5644" max="5644" width="7.109375" style="59" customWidth="1"/>
    <col min="5645" max="5645" width="7" style="59" customWidth="1"/>
    <col min="5646" max="5648" width="9.109375" style="59"/>
    <col min="5649" max="5656" width="2.44140625" style="59" customWidth="1"/>
    <col min="5657" max="5657" width="9.109375" style="59"/>
    <col min="5658" max="5662" width="2.44140625" style="59" customWidth="1"/>
    <col min="5663" max="5888" width="9.109375" style="59"/>
    <col min="5889" max="5889" width="3.6640625" style="59" customWidth="1"/>
    <col min="5890" max="5890" width="4.33203125" style="59" customWidth="1"/>
    <col min="5891" max="5891" width="12.44140625" style="59" customWidth="1"/>
    <col min="5892" max="5892" width="17.33203125" style="59" customWidth="1"/>
    <col min="5893" max="5893" width="9.6640625" style="59" customWidth="1"/>
    <col min="5894" max="5894" width="7.33203125" style="59" customWidth="1"/>
    <col min="5895" max="5895" width="19.33203125" style="59" customWidth="1"/>
    <col min="5896" max="5898" width="7.88671875" style="59" customWidth="1"/>
    <col min="5899" max="5899" width="8.44140625" style="59" customWidth="1"/>
    <col min="5900" max="5900" width="7.109375" style="59" customWidth="1"/>
    <col min="5901" max="5901" width="7" style="59" customWidth="1"/>
    <col min="5902" max="5904" width="9.109375" style="59"/>
    <col min="5905" max="5912" width="2.44140625" style="59" customWidth="1"/>
    <col min="5913" max="5913" width="9.109375" style="59"/>
    <col min="5914" max="5918" width="2.44140625" style="59" customWidth="1"/>
    <col min="5919" max="6144" width="9.109375" style="59"/>
    <col min="6145" max="6145" width="3.6640625" style="59" customWidth="1"/>
    <col min="6146" max="6146" width="4.33203125" style="59" customWidth="1"/>
    <col min="6147" max="6147" width="12.44140625" style="59" customWidth="1"/>
    <col min="6148" max="6148" width="17.33203125" style="59" customWidth="1"/>
    <col min="6149" max="6149" width="9.6640625" style="59" customWidth="1"/>
    <col min="6150" max="6150" width="7.33203125" style="59" customWidth="1"/>
    <col min="6151" max="6151" width="19.33203125" style="59" customWidth="1"/>
    <col min="6152" max="6154" width="7.88671875" style="59" customWidth="1"/>
    <col min="6155" max="6155" width="8.44140625" style="59" customWidth="1"/>
    <col min="6156" max="6156" width="7.109375" style="59" customWidth="1"/>
    <col min="6157" max="6157" width="7" style="59" customWidth="1"/>
    <col min="6158" max="6160" width="9.109375" style="59"/>
    <col min="6161" max="6168" width="2.44140625" style="59" customWidth="1"/>
    <col min="6169" max="6169" width="9.109375" style="59"/>
    <col min="6170" max="6174" width="2.44140625" style="59" customWidth="1"/>
    <col min="6175" max="6400" width="9.109375" style="59"/>
    <col min="6401" max="6401" width="3.6640625" style="59" customWidth="1"/>
    <col min="6402" max="6402" width="4.33203125" style="59" customWidth="1"/>
    <col min="6403" max="6403" width="12.44140625" style="59" customWidth="1"/>
    <col min="6404" max="6404" width="17.33203125" style="59" customWidth="1"/>
    <col min="6405" max="6405" width="9.6640625" style="59" customWidth="1"/>
    <col min="6406" max="6406" width="7.33203125" style="59" customWidth="1"/>
    <col min="6407" max="6407" width="19.33203125" style="59" customWidth="1"/>
    <col min="6408" max="6410" width="7.88671875" style="59" customWidth="1"/>
    <col min="6411" max="6411" width="8.44140625" style="59" customWidth="1"/>
    <col min="6412" max="6412" width="7.109375" style="59" customWidth="1"/>
    <col min="6413" max="6413" width="7" style="59" customWidth="1"/>
    <col min="6414" max="6416" width="9.109375" style="59"/>
    <col min="6417" max="6424" width="2.44140625" style="59" customWidth="1"/>
    <col min="6425" max="6425" width="9.109375" style="59"/>
    <col min="6426" max="6430" width="2.44140625" style="59" customWidth="1"/>
    <col min="6431" max="6656" width="9.109375" style="59"/>
    <col min="6657" max="6657" width="3.6640625" style="59" customWidth="1"/>
    <col min="6658" max="6658" width="4.33203125" style="59" customWidth="1"/>
    <col min="6659" max="6659" width="12.44140625" style="59" customWidth="1"/>
    <col min="6660" max="6660" width="17.33203125" style="59" customWidth="1"/>
    <col min="6661" max="6661" width="9.6640625" style="59" customWidth="1"/>
    <col min="6662" max="6662" width="7.33203125" style="59" customWidth="1"/>
    <col min="6663" max="6663" width="19.33203125" style="59" customWidth="1"/>
    <col min="6664" max="6666" width="7.88671875" style="59" customWidth="1"/>
    <col min="6667" max="6667" width="8.44140625" style="59" customWidth="1"/>
    <col min="6668" max="6668" width="7.109375" style="59" customWidth="1"/>
    <col min="6669" max="6669" width="7" style="59" customWidth="1"/>
    <col min="6670" max="6672" width="9.109375" style="59"/>
    <col min="6673" max="6680" width="2.44140625" style="59" customWidth="1"/>
    <col min="6681" max="6681" width="9.109375" style="59"/>
    <col min="6682" max="6686" width="2.44140625" style="59" customWidth="1"/>
    <col min="6687" max="6912" width="9.109375" style="59"/>
    <col min="6913" max="6913" width="3.6640625" style="59" customWidth="1"/>
    <col min="6914" max="6914" width="4.33203125" style="59" customWidth="1"/>
    <col min="6915" max="6915" width="12.44140625" style="59" customWidth="1"/>
    <col min="6916" max="6916" width="17.33203125" style="59" customWidth="1"/>
    <col min="6917" max="6917" width="9.6640625" style="59" customWidth="1"/>
    <col min="6918" max="6918" width="7.33203125" style="59" customWidth="1"/>
    <col min="6919" max="6919" width="19.33203125" style="59" customWidth="1"/>
    <col min="6920" max="6922" width="7.88671875" style="59" customWidth="1"/>
    <col min="6923" max="6923" width="8.44140625" style="59" customWidth="1"/>
    <col min="6924" max="6924" width="7.109375" style="59" customWidth="1"/>
    <col min="6925" max="6925" width="7" style="59" customWidth="1"/>
    <col min="6926" max="6928" width="9.109375" style="59"/>
    <col min="6929" max="6936" width="2.44140625" style="59" customWidth="1"/>
    <col min="6937" max="6937" width="9.109375" style="59"/>
    <col min="6938" max="6942" width="2.44140625" style="59" customWidth="1"/>
    <col min="6943" max="7168" width="9.109375" style="59"/>
    <col min="7169" max="7169" width="3.6640625" style="59" customWidth="1"/>
    <col min="7170" max="7170" width="4.33203125" style="59" customWidth="1"/>
    <col min="7171" max="7171" width="12.44140625" style="59" customWidth="1"/>
    <col min="7172" max="7172" width="17.33203125" style="59" customWidth="1"/>
    <col min="7173" max="7173" width="9.6640625" style="59" customWidth="1"/>
    <col min="7174" max="7174" width="7.33203125" style="59" customWidth="1"/>
    <col min="7175" max="7175" width="19.33203125" style="59" customWidth="1"/>
    <col min="7176" max="7178" width="7.88671875" style="59" customWidth="1"/>
    <col min="7179" max="7179" width="8.44140625" style="59" customWidth="1"/>
    <col min="7180" max="7180" width="7.109375" style="59" customWidth="1"/>
    <col min="7181" max="7181" width="7" style="59" customWidth="1"/>
    <col min="7182" max="7184" width="9.109375" style="59"/>
    <col min="7185" max="7192" width="2.44140625" style="59" customWidth="1"/>
    <col min="7193" max="7193" width="9.109375" style="59"/>
    <col min="7194" max="7198" width="2.44140625" style="59" customWidth="1"/>
    <col min="7199" max="7424" width="9.109375" style="59"/>
    <col min="7425" max="7425" width="3.6640625" style="59" customWidth="1"/>
    <col min="7426" max="7426" width="4.33203125" style="59" customWidth="1"/>
    <col min="7427" max="7427" width="12.44140625" style="59" customWidth="1"/>
    <col min="7428" max="7428" width="17.33203125" style="59" customWidth="1"/>
    <col min="7429" max="7429" width="9.6640625" style="59" customWidth="1"/>
    <col min="7430" max="7430" width="7.33203125" style="59" customWidth="1"/>
    <col min="7431" max="7431" width="19.33203125" style="59" customWidth="1"/>
    <col min="7432" max="7434" width="7.88671875" style="59" customWidth="1"/>
    <col min="7435" max="7435" width="8.44140625" style="59" customWidth="1"/>
    <col min="7436" max="7436" width="7.109375" style="59" customWidth="1"/>
    <col min="7437" max="7437" width="7" style="59" customWidth="1"/>
    <col min="7438" max="7440" width="9.109375" style="59"/>
    <col min="7441" max="7448" width="2.44140625" style="59" customWidth="1"/>
    <col min="7449" max="7449" width="9.109375" style="59"/>
    <col min="7450" max="7454" width="2.44140625" style="59" customWidth="1"/>
    <col min="7455" max="7680" width="9.109375" style="59"/>
    <col min="7681" max="7681" width="3.6640625" style="59" customWidth="1"/>
    <col min="7682" max="7682" width="4.33203125" style="59" customWidth="1"/>
    <col min="7683" max="7683" width="12.44140625" style="59" customWidth="1"/>
    <col min="7684" max="7684" width="17.33203125" style="59" customWidth="1"/>
    <col min="7685" max="7685" width="9.6640625" style="59" customWidth="1"/>
    <col min="7686" max="7686" width="7.33203125" style="59" customWidth="1"/>
    <col min="7687" max="7687" width="19.33203125" style="59" customWidth="1"/>
    <col min="7688" max="7690" width="7.88671875" style="59" customWidth="1"/>
    <col min="7691" max="7691" width="8.44140625" style="59" customWidth="1"/>
    <col min="7692" max="7692" width="7.109375" style="59" customWidth="1"/>
    <col min="7693" max="7693" width="7" style="59" customWidth="1"/>
    <col min="7694" max="7696" width="9.109375" style="59"/>
    <col min="7697" max="7704" width="2.44140625" style="59" customWidth="1"/>
    <col min="7705" max="7705" width="9.109375" style="59"/>
    <col min="7706" max="7710" width="2.44140625" style="59" customWidth="1"/>
    <col min="7711" max="7936" width="9.109375" style="59"/>
    <col min="7937" max="7937" width="3.6640625" style="59" customWidth="1"/>
    <col min="7938" max="7938" width="4.33203125" style="59" customWidth="1"/>
    <col min="7939" max="7939" width="12.44140625" style="59" customWidth="1"/>
    <col min="7940" max="7940" width="17.33203125" style="59" customWidth="1"/>
    <col min="7941" max="7941" width="9.6640625" style="59" customWidth="1"/>
    <col min="7942" max="7942" width="7.33203125" style="59" customWidth="1"/>
    <col min="7943" max="7943" width="19.33203125" style="59" customWidth="1"/>
    <col min="7944" max="7946" width="7.88671875" style="59" customWidth="1"/>
    <col min="7947" max="7947" width="8.44140625" style="59" customWidth="1"/>
    <col min="7948" max="7948" width="7.109375" style="59" customWidth="1"/>
    <col min="7949" max="7949" width="7" style="59" customWidth="1"/>
    <col min="7950" max="7952" width="9.109375" style="59"/>
    <col min="7953" max="7960" width="2.44140625" style="59" customWidth="1"/>
    <col min="7961" max="7961" width="9.109375" style="59"/>
    <col min="7962" max="7966" width="2.44140625" style="59" customWidth="1"/>
    <col min="7967" max="8192" width="9.109375" style="59"/>
    <col min="8193" max="8193" width="3.6640625" style="59" customWidth="1"/>
    <col min="8194" max="8194" width="4.33203125" style="59" customWidth="1"/>
    <col min="8195" max="8195" width="12.44140625" style="59" customWidth="1"/>
    <col min="8196" max="8196" width="17.33203125" style="59" customWidth="1"/>
    <col min="8197" max="8197" width="9.6640625" style="59" customWidth="1"/>
    <col min="8198" max="8198" width="7.33203125" style="59" customWidth="1"/>
    <col min="8199" max="8199" width="19.33203125" style="59" customWidth="1"/>
    <col min="8200" max="8202" width="7.88671875" style="59" customWidth="1"/>
    <col min="8203" max="8203" width="8.44140625" style="59" customWidth="1"/>
    <col min="8204" max="8204" width="7.109375" style="59" customWidth="1"/>
    <col min="8205" max="8205" width="7" style="59" customWidth="1"/>
    <col min="8206" max="8208" width="9.109375" style="59"/>
    <col min="8209" max="8216" width="2.44140625" style="59" customWidth="1"/>
    <col min="8217" max="8217" width="9.109375" style="59"/>
    <col min="8218" max="8222" width="2.44140625" style="59" customWidth="1"/>
    <col min="8223" max="8448" width="9.109375" style="59"/>
    <col min="8449" max="8449" width="3.6640625" style="59" customWidth="1"/>
    <col min="8450" max="8450" width="4.33203125" style="59" customWidth="1"/>
    <col min="8451" max="8451" width="12.44140625" style="59" customWidth="1"/>
    <col min="8452" max="8452" width="17.33203125" style="59" customWidth="1"/>
    <col min="8453" max="8453" width="9.6640625" style="59" customWidth="1"/>
    <col min="8454" max="8454" width="7.33203125" style="59" customWidth="1"/>
    <col min="8455" max="8455" width="19.33203125" style="59" customWidth="1"/>
    <col min="8456" max="8458" width="7.88671875" style="59" customWidth="1"/>
    <col min="8459" max="8459" width="8.44140625" style="59" customWidth="1"/>
    <col min="8460" max="8460" width="7.109375" style="59" customWidth="1"/>
    <col min="8461" max="8461" width="7" style="59" customWidth="1"/>
    <col min="8462" max="8464" width="9.109375" style="59"/>
    <col min="8465" max="8472" width="2.44140625" style="59" customWidth="1"/>
    <col min="8473" max="8473" width="9.109375" style="59"/>
    <col min="8474" max="8478" width="2.44140625" style="59" customWidth="1"/>
    <col min="8479" max="8704" width="9.109375" style="59"/>
    <col min="8705" max="8705" width="3.6640625" style="59" customWidth="1"/>
    <col min="8706" max="8706" width="4.33203125" style="59" customWidth="1"/>
    <col min="8707" max="8707" width="12.44140625" style="59" customWidth="1"/>
    <col min="8708" max="8708" width="17.33203125" style="59" customWidth="1"/>
    <col min="8709" max="8709" width="9.6640625" style="59" customWidth="1"/>
    <col min="8710" max="8710" width="7.33203125" style="59" customWidth="1"/>
    <col min="8711" max="8711" width="19.33203125" style="59" customWidth="1"/>
    <col min="8712" max="8714" width="7.88671875" style="59" customWidth="1"/>
    <col min="8715" max="8715" width="8.44140625" style="59" customWidth="1"/>
    <col min="8716" max="8716" width="7.109375" style="59" customWidth="1"/>
    <col min="8717" max="8717" width="7" style="59" customWidth="1"/>
    <col min="8718" max="8720" width="9.109375" style="59"/>
    <col min="8721" max="8728" width="2.44140625" style="59" customWidth="1"/>
    <col min="8729" max="8729" width="9.109375" style="59"/>
    <col min="8730" max="8734" width="2.44140625" style="59" customWidth="1"/>
    <col min="8735" max="8960" width="9.109375" style="59"/>
    <col min="8961" max="8961" width="3.6640625" style="59" customWidth="1"/>
    <col min="8962" max="8962" width="4.33203125" style="59" customWidth="1"/>
    <col min="8963" max="8963" width="12.44140625" style="59" customWidth="1"/>
    <col min="8964" max="8964" width="17.33203125" style="59" customWidth="1"/>
    <col min="8965" max="8965" width="9.6640625" style="59" customWidth="1"/>
    <col min="8966" max="8966" width="7.33203125" style="59" customWidth="1"/>
    <col min="8967" max="8967" width="19.33203125" style="59" customWidth="1"/>
    <col min="8968" max="8970" width="7.88671875" style="59" customWidth="1"/>
    <col min="8971" max="8971" width="8.44140625" style="59" customWidth="1"/>
    <col min="8972" max="8972" width="7.109375" style="59" customWidth="1"/>
    <col min="8973" max="8973" width="7" style="59" customWidth="1"/>
    <col min="8974" max="8976" width="9.109375" style="59"/>
    <col min="8977" max="8984" width="2.44140625" style="59" customWidth="1"/>
    <col min="8985" max="8985" width="9.109375" style="59"/>
    <col min="8986" max="8990" width="2.44140625" style="59" customWidth="1"/>
    <col min="8991" max="9216" width="9.109375" style="59"/>
    <col min="9217" max="9217" width="3.6640625" style="59" customWidth="1"/>
    <col min="9218" max="9218" width="4.33203125" style="59" customWidth="1"/>
    <col min="9219" max="9219" width="12.44140625" style="59" customWidth="1"/>
    <col min="9220" max="9220" width="17.33203125" style="59" customWidth="1"/>
    <col min="9221" max="9221" width="9.6640625" style="59" customWidth="1"/>
    <col min="9222" max="9222" width="7.33203125" style="59" customWidth="1"/>
    <col min="9223" max="9223" width="19.33203125" style="59" customWidth="1"/>
    <col min="9224" max="9226" width="7.88671875" style="59" customWidth="1"/>
    <col min="9227" max="9227" width="8.44140625" style="59" customWidth="1"/>
    <col min="9228" max="9228" width="7.109375" style="59" customWidth="1"/>
    <col min="9229" max="9229" width="7" style="59" customWidth="1"/>
    <col min="9230" max="9232" width="9.109375" style="59"/>
    <col min="9233" max="9240" width="2.44140625" style="59" customWidth="1"/>
    <col min="9241" max="9241" width="9.109375" style="59"/>
    <col min="9242" max="9246" width="2.44140625" style="59" customWidth="1"/>
    <col min="9247" max="9472" width="9.109375" style="59"/>
    <col min="9473" max="9473" width="3.6640625" style="59" customWidth="1"/>
    <col min="9474" max="9474" width="4.33203125" style="59" customWidth="1"/>
    <col min="9475" max="9475" width="12.44140625" style="59" customWidth="1"/>
    <col min="9476" max="9476" width="17.33203125" style="59" customWidth="1"/>
    <col min="9477" max="9477" width="9.6640625" style="59" customWidth="1"/>
    <col min="9478" max="9478" width="7.33203125" style="59" customWidth="1"/>
    <col min="9479" max="9479" width="19.33203125" style="59" customWidth="1"/>
    <col min="9480" max="9482" width="7.88671875" style="59" customWidth="1"/>
    <col min="9483" max="9483" width="8.44140625" style="59" customWidth="1"/>
    <col min="9484" max="9484" width="7.109375" style="59" customWidth="1"/>
    <col min="9485" max="9485" width="7" style="59" customWidth="1"/>
    <col min="9486" max="9488" width="9.109375" style="59"/>
    <col min="9489" max="9496" width="2.44140625" style="59" customWidth="1"/>
    <col min="9497" max="9497" width="9.109375" style="59"/>
    <col min="9498" max="9502" width="2.44140625" style="59" customWidth="1"/>
    <col min="9503" max="9728" width="9.109375" style="59"/>
    <col min="9729" max="9729" width="3.6640625" style="59" customWidth="1"/>
    <col min="9730" max="9730" width="4.33203125" style="59" customWidth="1"/>
    <col min="9731" max="9731" width="12.44140625" style="59" customWidth="1"/>
    <col min="9732" max="9732" width="17.33203125" style="59" customWidth="1"/>
    <col min="9733" max="9733" width="9.6640625" style="59" customWidth="1"/>
    <col min="9734" max="9734" width="7.33203125" style="59" customWidth="1"/>
    <col min="9735" max="9735" width="19.33203125" style="59" customWidth="1"/>
    <col min="9736" max="9738" width="7.88671875" style="59" customWidth="1"/>
    <col min="9739" max="9739" width="8.44140625" style="59" customWidth="1"/>
    <col min="9740" max="9740" width="7.109375" style="59" customWidth="1"/>
    <col min="9741" max="9741" width="7" style="59" customWidth="1"/>
    <col min="9742" max="9744" width="9.109375" style="59"/>
    <col min="9745" max="9752" width="2.44140625" style="59" customWidth="1"/>
    <col min="9753" max="9753" width="9.109375" style="59"/>
    <col min="9754" max="9758" width="2.44140625" style="59" customWidth="1"/>
    <col min="9759" max="9984" width="9.109375" style="59"/>
    <col min="9985" max="9985" width="3.6640625" style="59" customWidth="1"/>
    <col min="9986" max="9986" width="4.33203125" style="59" customWidth="1"/>
    <col min="9987" max="9987" width="12.44140625" style="59" customWidth="1"/>
    <col min="9988" max="9988" width="17.33203125" style="59" customWidth="1"/>
    <col min="9989" max="9989" width="9.6640625" style="59" customWidth="1"/>
    <col min="9990" max="9990" width="7.33203125" style="59" customWidth="1"/>
    <col min="9991" max="9991" width="19.33203125" style="59" customWidth="1"/>
    <col min="9992" max="9994" width="7.88671875" style="59" customWidth="1"/>
    <col min="9995" max="9995" width="8.44140625" style="59" customWidth="1"/>
    <col min="9996" max="9996" width="7.109375" style="59" customWidth="1"/>
    <col min="9997" max="9997" width="7" style="59" customWidth="1"/>
    <col min="9998" max="10000" width="9.109375" style="59"/>
    <col min="10001" max="10008" width="2.44140625" style="59" customWidth="1"/>
    <col min="10009" max="10009" width="9.109375" style="59"/>
    <col min="10010" max="10014" width="2.44140625" style="59" customWidth="1"/>
    <col min="10015" max="10240" width="9.109375" style="59"/>
    <col min="10241" max="10241" width="3.6640625" style="59" customWidth="1"/>
    <col min="10242" max="10242" width="4.33203125" style="59" customWidth="1"/>
    <col min="10243" max="10243" width="12.44140625" style="59" customWidth="1"/>
    <col min="10244" max="10244" width="17.33203125" style="59" customWidth="1"/>
    <col min="10245" max="10245" width="9.6640625" style="59" customWidth="1"/>
    <col min="10246" max="10246" width="7.33203125" style="59" customWidth="1"/>
    <col min="10247" max="10247" width="19.33203125" style="59" customWidth="1"/>
    <col min="10248" max="10250" width="7.88671875" style="59" customWidth="1"/>
    <col min="10251" max="10251" width="8.44140625" style="59" customWidth="1"/>
    <col min="10252" max="10252" width="7.109375" style="59" customWidth="1"/>
    <col min="10253" max="10253" width="7" style="59" customWidth="1"/>
    <col min="10254" max="10256" width="9.109375" style="59"/>
    <col min="10257" max="10264" width="2.44140625" style="59" customWidth="1"/>
    <col min="10265" max="10265" width="9.109375" style="59"/>
    <col min="10266" max="10270" width="2.44140625" style="59" customWidth="1"/>
    <col min="10271" max="10496" width="9.109375" style="59"/>
    <col min="10497" max="10497" width="3.6640625" style="59" customWidth="1"/>
    <col min="10498" max="10498" width="4.33203125" style="59" customWidth="1"/>
    <col min="10499" max="10499" width="12.44140625" style="59" customWidth="1"/>
    <col min="10500" max="10500" width="17.33203125" style="59" customWidth="1"/>
    <col min="10501" max="10501" width="9.6640625" style="59" customWidth="1"/>
    <col min="10502" max="10502" width="7.33203125" style="59" customWidth="1"/>
    <col min="10503" max="10503" width="19.33203125" style="59" customWidth="1"/>
    <col min="10504" max="10506" width="7.88671875" style="59" customWidth="1"/>
    <col min="10507" max="10507" width="8.44140625" style="59" customWidth="1"/>
    <col min="10508" max="10508" width="7.109375" style="59" customWidth="1"/>
    <col min="10509" max="10509" width="7" style="59" customWidth="1"/>
    <col min="10510" max="10512" width="9.109375" style="59"/>
    <col min="10513" max="10520" width="2.44140625" style="59" customWidth="1"/>
    <col min="10521" max="10521" width="9.109375" style="59"/>
    <col min="10522" max="10526" width="2.44140625" style="59" customWidth="1"/>
    <col min="10527" max="10752" width="9.109375" style="59"/>
    <col min="10753" max="10753" width="3.6640625" style="59" customWidth="1"/>
    <col min="10754" max="10754" width="4.33203125" style="59" customWidth="1"/>
    <col min="10755" max="10755" width="12.44140625" style="59" customWidth="1"/>
    <col min="10756" max="10756" width="17.33203125" style="59" customWidth="1"/>
    <col min="10757" max="10757" width="9.6640625" style="59" customWidth="1"/>
    <col min="10758" max="10758" width="7.33203125" style="59" customWidth="1"/>
    <col min="10759" max="10759" width="19.33203125" style="59" customWidth="1"/>
    <col min="10760" max="10762" width="7.88671875" style="59" customWidth="1"/>
    <col min="10763" max="10763" width="8.44140625" style="59" customWidth="1"/>
    <col min="10764" max="10764" width="7.109375" style="59" customWidth="1"/>
    <col min="10765" max="10765" width="7" style="59" customWidth="1"/>
    <col min="10766" max="10768" width="9.109375" style="59"/>
    <col min="10769" max="10776" width="2.44140625" style="59" customWidth="1"/>
    <col min="10777" max="10777" width="9.109375" style="59"/>
    <col min="10778" max="10782" width="2.44140625" style="59" customWidth="1"/>
    <col min="10783" max="11008" width="9.109375" style="59"/>
    <col min="11009" max="11009" width="3.6640625" style="59" customWidth="1"/>
    <col min="11010" max="11010" width="4.33203125" style="59" customWidth="1"/>
    <col min="11011" max="11011" width="12.44140625" style="59" customWidth="1"/>
    <col min="11012" max="11012" width="17.33203125" style="59" customWidth="1"/>
    <col min="11013" max="11013" width="9.6640625" style="59" customWidth="1"/>
    <col min="11014" max="11014" width="7.33203125" style="59" customWidth="1"/>
    <col min="11015" max="11015" width="19.33203125" style="59" customWidth="1"/>
    <col min="11016" max="11018" width="7.88671875" style="59" customWidth="1"/>
    <col min="11019" max="11019" width="8.44140625" style="59" customWidth="1"/>
    <col min="11020" max="11020" width="7.109375" style="59" customWidth="1"/>
    <col min="11021" max="11021" width="7" style="59" customWidth="1"/>
    <col min="11022" max="11024" width="9.109375" style="59"/>
    <col min="11025" max="11032" width="2.44140625" style="59" customWidth="1"/>
    <col min="11033" max="11033" width="9.109375" style="59"/>
    <col min="11034" max="11038" width="2.44140625" style="59" customWidth="1"/>
    <col min="11039" max="11264" width="9.109375" style="59"/>
    <col min="11265" max="11265" width="3.6640625" style="59" customWidth="1"/>
    <col min="11266" max="11266" width="4.33203125" style="59" customWidth="1"/>
    <col min="11267" max="11267" width="12.44140625" style="59" customWidth="1"/>
    <col min="11268" max="11268" width="17.33203125" style="59" customWidth="1"/>
    <col min="11269" max="11269" width="9.6640625" style="59" customWidth="1"/>
    <col min="11270" max="11270" width="7.33203125" style="59" customWidth="1"/>
    <col min="11271" max="11271" width="19.33203125" style="59" customWidth="1"/>
    <col min="11272" max="11274" width="7.88671875" style="59" customWidth="1"/>
    <col min="11275" max="11275" width="8.44140625" style="59" customWidth="1"/>
    <col min="11276" max="11276" width="7.109375" style="59" customWidth="1"/>
    <col min="11277" max="11277" width="7" style="59" customWidth="1"/>
    <col min="11278" max="11280" width="9.109375" style="59"/>
    <col min="11281" max="11288" width="2.44140625" style="59" customWidth="1"/>
    <col min="11289" max="11289" width="9.109375" style="59"/>
    <col min="11290" max="11294" width="2.44140625" style="59" customWidth="1"/>
    <col min="11295" max="11520" width="9.109375" style="59"/>
    <col min="11521" max="11521" width="3.6640625" style="59" customWidth="1"/>
    <col min="11522" max="11522" width="4.33203125" style="59" customWidth="1"/>
    <col min="11523" max="11523" width="12.44140625" style="59" customWidth="1"/>
    <col min="11524" max="11524" width="17.33203125" style="59" customWidth="1"/>
    <col min="11525" max="11525" width="9.6640625" style="59" customWidth="1"/>
    <col min="11526" max="11526" width="7.33203125" style="59" customWidth="1"/>
    <col min="11527" max="11527" width="19.33203125" style="59" customWidth="1"/>
    <col min="11528" max="11530" width="7.88671875" style="59" customWidth="1"/>
    <col min="11531" max="11531" width="8.44140625" style="59" customWidth="1"/>
    <col min="11532" max="11532" width="7.109375" style="59" customWidth="1"/>
    <col min="11533" max="11533" width="7" style="59" customWidth="1"/>
    <col min="11534" max="11536" width="9.109375" style="59"/>
    <col min="11537" max="11544" width="2.44140625" style="59" customWidth="1"/>
    <col min="11545" max="11545" width="9.109375" style="59"/>
    <col min="11546" max="11550" width="2.44140625" style="59" customWidth="1"/>
    <col min="11551" max="11776" width="9.109375" style="59"/>
    <col min="11777" max="11777" width="3.6640625" style="59" customWidth="1"/>
    <col min="11778" max="11778" width="4.33203125" style="59" customWidth="1"/>
    <col min="11779" max="11779" width="12.44140625" style="59" customWidth="1"/>
    <col min="11780" max="11780" width="17.33203125" style="59" customWidth="1"/>
    <col min="11781" max="11781" width="9.6640625" style="59" customWidth="1"/>
    <col min="11782" max="11782" width="7.33203125" style="59" customWidth="1"/>
    <col min="11783" max="11783" width="19.33203125" style="59" customWidth="1"/>
    <col min="11784" max="11786" width="7.88671875" style="59" customWidth="1"/>
    <col min="11787" max="11787" width="8.44140625" style="59" customWidth="1"/>
    <col min="11788" max="11788" width="7.109375" style="59" customWidth="1"/>
    <col min="11789" max="11789" width="7" style="59" customWidth="1"/>
    <col min="11790" max="11792" width="9.109375" style="59"/>
    <col min="11793" max="11800" width="2.44140625" style="59" customWidth="1"/>
    <col min="11801" max="11801" width="9.109375" style="59"/>
    <col min="11802" max="11806" width="2.44140625" style="59" customWidth="1"/>
    <col min="11807" max="12032" width="9.109375" style="59"/>
    <col min="12033" max="12033" width="3.6640625" style="59" customWidth="1"/>
    <col min="12034" max="12034" width="4.33203125" style="59" customWidth="1"/>
    <col min="12035" max="12035" width="12.44140625" style="59" customWidth="1"/>
    <col min="12036" max="12036" width="17.33203125" style="59" customWidth="1"/>
    <col min="12037" max="12037" width="9.6640625" style="59" customWidth="1"/>
    <col min="12038" max="12038" width="7.33203125" style="59" customWidth="1"/>
    <col min="12039" max="12039" width="19.33203125" style="59" customWidth="1"/>
    <col min="12040" max="12042" width="7.88671875" style="59" customWidth="1"/>
    <col min="12043" max="12043" width="8.44140625" style="59" customWidth="1"/>
    <col min="12044" max="12044" width="7.109375" style="59" customWidth="1"/>
    <col min="12045" max="12045" width="7" style="59" customWidth="1"/>
    <col min="12046" max="12048" width="9.109375" style="59"/>
    <col min="12049" max="12056" width="2.44140625" style="59" customWidth="1"/>
    <col min="12057" max="12057" width="9.109375" style="59"/>
    <col min="12058" max="12062" width="2.44140625" style="59" customWidth="1"/>
    <col min="12063" max="12288" width="9.109375" style="59"/>
    <col min="12289" max="12289" width="3.6640625" style="59" customWidth="1"/>
    <col min="12290" max="12290" width="4.33203125" style="59" customWidth="1"/>
    <col min="12291" max="12291" width="12.44140625" style="59" customWidth="1"/>
    <col min="12292" max="12292" width="17.33203125" style="59" customWidth="1"/>
    <col min="12293" max="12293" width="9.6640625" style="59" customWidth="1"/>
    <col min="12294" max="12294" width="7.33203125" style="59" customWidth="1"/>
    <col min="12295" max="12295" width="19.33203125" style="59" customWidth="1"/>
    <col min="12296" max="12298" width="7.88671875" style="59" customWidth="1"/>
    <col min="12299" max="12299" width="8.44140625" style="59" customWidth="1"/>
    <col min="12300" max="12300" width="7.109375" style="59" customWidth="1"/>
    <col min="12301" max="12301" width="7" style="59" customWidth="1"/>
    <col min="12302" max="12304" width="9.109375" style="59"/>
    <col min="12305" max="12312" width="2.44140625" style="59" customWidth="1"/>
    <col min="12313" max="12313" width="9.109375" style="59"/>
    <col min="12314" max="12318" width="2.44140625" style="59" customWidth="1"/>
    <col min="12319" max="12544" width="9.109375" style="59"/>
    <col min="12545" max="12545" width="3.6640625" style="59" customWidth="1"/>
    <col min="12546" max="12546" width="4.33203125" style="59" customWidth="1"/>
    <col min="12547" max="12547" width="12.44140625" style="59" customWidth="1"/>
    <col min="12548" max="12548" width="17.33203125" style="59" customWidth="1"/>
    <col min="12549" max="12549" width="9.6640625" style="59" customWidth="1"/>
    <col min="12550" max="12550" width="7.33203125" style="59" customWidth="1"/>
    <col min="12551" max="12551" width="19.33203125" style="59" customWidth="1"/>
    <col min="12552" max="12554" width="7.88671875" style="59" customWidth="1"/>
    <col min="12555" max="12555" width="8.44140625" style="59" customWidth="1"/>
    <col min="12556" max="12556" width="7.109375" style="59" customWidth="1"/>
    <col min="12557" max="12557" width="7" style="59" customWidth="1"/>
    <col min="12558" max="12560" width="9.109375" style="59"/>
    <col min="12561" max="12568" width="2.44140625" style="59" customWidth="1"/>
    <col min="12569" max="12569" width="9.109375" style="59"/>
    <col min="12570" max="12574" width="2.44140625" style="59" customWidth="1"/>
    <col min="12575" max="12800" width="9.109375" style="59"/>
    <col min="12801" max="12801" width="3.6640625" style="59" customWidth="1"/>
    <col min="12802" max="12802" width="4.33203125" style="59" customWidth="1"/>
    <col min="12803" max="12803" width="12.44140625" style="59" customWidth="1"/>
    <col min="12804" max="12804" width="17.33203125" style="59" customWidth="1"/>
    <col min="12805" max="12805" width="9.6640625" style="59" customWidth="1"/>
    <col min="12806" max="12806" width="7.33203125" style="59" customWidth="1"/>
    <col min="12807" max="12807" width="19.33203125" style="59" customWidth="1"/>
    <col min="12808" max="12810" width="7.88671875" style="59" customWidth="1"/>
    <col min="12811" max="12811" width="8.44140625" style="59" customWidth="1"/>
    <col min="12812" max="12812" width="7.109375" style="59" customWidth="1"/>
    <col min="12813" max="12813" width="7" style="59" customWidth="1"/>
    <col min="12814" max="12816" width="9.109375" style="59"/>
    <col min="12817" max="12824" width="2.44140625" style="59" customWidth="1"/>
    <col min="12825" max="12825" width="9.109375" style="59"/>
    <col min="12826" max="12830" width="2.44140625" style="59" customWidth="1"/>
    <col min="12831" max="13056" width="9.109375" style="59"/>
    <col min="13057" max="13057" width="3.6640625" style="59" customWidth="1"/>
    <col min="13058" max="13058" width="4.33203125" style="59" customWidth="1"/>
    <col min="13059" max="13059" width="12.44140625" style="59" customWidth="1"/>
    <col min="13060" max="13060" width="17.33203125" style="59" customWidth="1"/>
    <col min="13061" max="13061" width="9.6640625" style="59" customWidth="1"/>
    <col min="13062" max="13062" width="7.33203125" style="59" customWidth="1"/>
    <col min="13063" max="13063" width="19.33203125" style="59" customWidth="1"/>
    <col min="13064" max="13066" width="7.88671875" style="59" customWidth="1"/>
    <col min="13067" max="13067" width="8.44140625" style="59" customWidth="1"/>
    <col min="13068" max="13068" width="7.109375" style="59" customWidth="1"/>
    <col min="13069" max="13069" width="7" style="59" customWidth="1"/>
    <col min="13070" max="13072" width="9.109375" style="59"/>
    <col min="13073" max="13080" width="2.44140625" style="59" customWidth="1"/>
    <col min="13081" max="13081" width="9.109375" style="59"/>
    <col min="13082" max="13086" width="2.44140625" style="59" customWidth="1"/>
    <col min="13087" max="13312" width="9.109375" style="59"/>
    <col min="13313" max="13313" width="3.6640625" style="59" customWidth="1"/>
    <col min="13314" max="13314" width="4.33203125" style="59" customWidth="1"/>
    <col min="13315" max="13315" width="12.44140625" style="59" customWidth="1"/>
    <col min="13316" max="13316" width="17.33203125" style="59" customWidth="1"/>
    <col min="13317" max="13317" width="9.6640625" style="59" customWidth="1"/>
    <col min="13318" max="13318" width="7.33203125" style="59" customWidth="1"/>
    <col min="13319" max="13319" width="19.33203125" style="59" customWidth="1"/>
    <col min="13320" max="13322" width="7.88671875" style="59" customWidth="1"/>
    <col min="13323" max="13323" width="8.44140625" style="59" customWidth="1"/>
    <col min="13324" max="13324" width="7.109375" style="59" customWidth="1"/>
    <col min="13325" max="13325" width="7" style="59" customWidth="1"/>
    <col min="13326" max="13328" width="9.109375" style="59"/>
    <col min="13329" max="13336" width="2.44140625" style="59" customWidth="1"/>
    <col min="13337" max="13337" width="9.109375" style="59"/>
    <col min="13338" max="13342" width="2.44140625" style="59" customWidth="1"/>
    <col min="13343" max="13568" width="9.109375" style="59"/>
    <col min="13569" max="13569" width="3.6640625" style="59" customWidth="1"/>
    <col min="13570" max="13570" width="4.33203125" style="59" customWidth="1"/>
    <col min="13571" max="13571" width="12.44140625" style="59" customWidth="1"/>
    <col min="13572" max="13572" width="17.33203125" style="59" customWidth="1"/>
    <col min="13573" max="13573" width="9.6640625" style="59" customWidth="1"/>
    <col min="13574" max="13574" width="7.33203125" style="59" customWidth="1"/>
    <col min="13575" max="13575" width="19.33203125" style="59" customWidth="1"/>
    <col min="13576" max="13578" width="7.88671875" style="59" customWidth="1"/>
    <col min="13579" max="13579" width="8.44140625" style="59" customWidth="1"/>
    <col min="13580" max="13580" width="7.109375" style="59" customWidth="1"/>
    <col min="13581" max="13581" width="7" style="59" customWidth="1"/>
    <col min="13582" max="13584" width="9.109375" style="59"/>
    <col min="13585" max="13592" width="2.44140625" style="59" customWidth="1"/>
    <col min="13593" max="13593" width="9.109375" style="59"/>
    <col min="13594" max="13598" width="2.44140625" style="59" customWidth="1"/>
    <col min="13599" max="13824" width="9.109375" style="59"/>
    <col min="13825" max="13825" width="3.6640625" style="59" customWidth="1"/>
    <col min="13826" max="13826" width="4.33203125" style="59" customWidth="1"/>
    <col min="13827" max="13827" width="12.44140625" style="59" customWidth="1"/>
    <col min="13828" max="13828" width="17.33203125" style="59" customWidth="1"/>
    <col min="13829" max="13829" width="9.6640625" style="59" customWidth="1"/>
    <col min="13830" max="13830" width="7.33203125" style="59" customWidth="1"/>
    <col min="13831" max="13831" width="19.33203125" style="59" customWidth="1"/>
    <col min="13832" max="13834" width="7.88671875" style="59" customWidth="1"/>
    <col min="13835" max="13835" width="8.44140625" style="59" customWidth="1"/>
    <col min="13836" max="13836" width="7.109375" style="59" customWidth="1"/>
    <col min="13837" max="13837" width="7" style="59" customWidth="1"/>
    <col min="13838" max="13840" width="9.109375" style="59"/>
    <col min="13841" max="13848" width="2.44140625" style="59" customWidth="1"/>
    <col min="13849" max="13849" width="9.109375" style="59"/>
    <col min="13850" max="13854" width="2.44140625" style="59" customWidth="1"/>
    <col min="13855" max="14080" width="9.109375" style="59"/>
    <col min="14081" max="14081" width="3.6640625" style="59" customWidth="1"/>
    <col min="14082" max="14082" width="4.33203125" style="59" customWidth="1"/>
    <col min="14083" max="14083" width="12.44140625" style="59" customWidth="1"/>
    <col min="14084" max="14084" width="17.33203125" style="59" customWidth="1"/>
    <col min="14085" max="14085" width="9.6640625" style="59" customWidth="1"/>
    <col min="14086" max="14086" width="7.33203125" style="59" customWidth="1"/>
    <col min="14087" max="14087" width="19.33203125" style="59" customWidth="1"/>
    <col min="14088" max="14090" width="7.88671875" style="59" customWidth="1"/>
    <col min="14091" max="14091" width="8.44140625" style="59" customWidth="1"/>
    <col min="14092" max="14092" width="7.109375" style="59" customWidth="1"/>
    <col min="14093" max="14093" width="7" style="59" customWidth="1"/>
    <col min="14094" max="14096" width="9.109375" style="59"/>
    <col min="14097" max="14104" width="2.44140625" style="59" customWidth="1"/>
    <col min="14105" max="14105" width="9.109375" style="59"/>
    <col min="14106" max="14110" width="2.44140625" style="59" customWidth="1"/>
    <col min="14111" max="14336" width="9.109375" style="59"/>
    <col min="14337" max="14337" width="3.6640625" style="59" customWidth="1"/>
    <col min="14338" max="14338" width="4.33203125" style="59" customWidth="1"/>
    <col min="14339" max="14339" width="12.44140625" style="59" customWidth="1"/>
    <col min="14340" max="14340" width="17.33203125" style="59" customWidth="1"/>
    <col min="14341" max="14341" width="9.6640625" style="59" customWidth="1"/>
    <col min="14342" max="14342" width="7.33203125" style="59" customWidth="1"/>
    <col min="14343" max="14343" width="19.33203125" style="59" customWidth="1"/>
    <col min="14344" max="14346" width="7.88671875" style="59" customWidth="1"/>
    <col min="14347" max="14347" width="8.44140625" style="59" customWidth="1"/>
    <col min="14348" max="14348" width="7.109375" style="59" customWidth="1"/>
    <col min="14349" max="14349" width="7" style="59" customWidth="1"/>
    <col min="14350" max="14352" width="9.109375" style="59"/>
    <col min="14353" max="14360" width="2.44140625" style="59" customWidth="1"/>
    <col min="14361" max="14361" width="9.109375" style="59"/>
    <col min="14362" max="14366" width="2.44140625" style="59" customWidth="1"/>
    <col min="14367" max="14592" width="9.109375" style="59"/>
    <col min="14593" max="14593" width="3.6640625" style="59" customWidth="1"/>
    <col min="14594" max="14594" width="4.33203125" style="59" customWidth="1"/>
    <col min="14595" max="14595" width="12.44140625" style="59" customWidth="1"/>
    <col min="14596" max="14596" width="17.33203125" style="59" customWidth="1"/>
    <col min="14597" max="14597" width="9.6640625" style="59" customWidth="1"/>
    <col min="14598" max="14598" width="7.33203125" style="59" customWidth="1"/>
    <col min="14599" max="14599" width="19.33203125" style="59" customWidth="1"/>
    <col min="14600" max="14602" width="7.88671875" style="59" customWidth="1"/>
    <col min="14603" max="14603" width="8.44140625" style="59" customWidth="1"/>
    <col min="14604" max="14604" width="7.109375" style="59" customWidth="1"/>
    <col min="14605" max="14605" width="7" style="59" customWidth="1"/>
    <col min="14606" max="14608" width="9.109375" style="59"/>
    <col min="14609" max="14616" width="2.44140625" style="59" customWidth="1"/>
    <col min="14617" max="14617" width="9.109375" style="59"/>
    <col min="14618" max="14622" width="2.44140625" style="59" customWidth="1"/>
    <col min="14623" max="14848" width="9.109375" style="59"/>
    <col min="14849" max="14849" width="3.6640625" style="59" customWidth="1"/>
    <col min="14850" max="14850" width="4.33203125" style="59" customWidth="1"/>
    <col min="14851" max="14851" width="12.44140625" style="59" customWidth="1"/>
    <col min="14852" max="14852" width="17.33203125" style="59" customWidth="1"/>
    <col min="14853" max="14853" width="9.6640625" style="59" customWidth="1"/>
    <col min="14854" max="14854" width="7.33203125" style="59" customWidth="1"/>
    <col min="14855" max="14855" width="19.33203125" style="59" customWidth="1"/>
    <col min="14856" max="14858" width="7.88671875" style="59" customWidth="1"/>
    <col min="14859" max="14859" width="8.44140625" style="59" customWidth="1"/>
    <col min="14860" max="14860" width="7.109375" style="59" customWidth="1"/>
    <col min="14861" max="14861" width="7" style="59" customWidth="1"/>
    <col min="14862" max="14864" width="9.109375" style="59"/>
    <col min="14865" max="14872" width="2.44140625" style="59" customWidth="1"/>
    <col min="14873" max="14873" width="9.109375" style="59"/>
    <col min="14874" max="14878" width="2.44140625" style="59" customWidth="1"/>
    <col min="14879" max="15104" width="9.109375" style="59"/>
    <col min="15105" max="15105" width="3.6640625" style="59" customWidth="1"/>
    <col min="15106" max="15106" width="4.33203125" style="59" customWidth="1"/>
    <col min="15107" max="15107" width="12.44140625" style="59" customWidth="1"/>
    <col min="15108" max="15108" width="17.33203125" style="59" customWidth="1"/>
    <col min="15109" max="15109" width="9.6640625" style="59" customWidth="1"/>
    <col min="15110" max="15110" width="7.33203125" style="59" customWidth="1"/>
    <col min="15111" max="15111" width="19.33203125" style="59" customWidth="1"/>
    <col min="15112" max="15114" width="7.88671875" style="59" customWidth="1"/>
    <col min="15115" max="15115" width="8.44140625" style="59" customWidth="1"/>
    <col min="15116" max="15116" width="7.109375" style="59" customWidth="1"/>
    <col min="15117" max="15117" width="7" style="59" customWidth="1"/>
    <col min="15118" max="15120" width="9.109375" style="59"/>
    <col min="15121" max="15128" width="2.44140625" style="59" customWidth="1"/>
    <col min="15129" max="15129" width="9.109375" style="59"/>
    <col min="15130" max="15134" width="2.44140625" style="59" customWidth="1"/>
    <col min="15135" max="15360" width="9.109375" style="59"/>
    <col min="15361" max="15361" width="3.6640625" style="59" customWidth="1"/>
    <col min="15362" max="15362" width="4.33203125" style="59" customWidth="1"/>
    <col min="15363" max="15363" width="12.44140625" style="59" customWidth="1"/>
    <col min="15364" max="15364" width="17.33203125" style="59" customWidth="1"/>
    <col min="15365" max="15365" width="9.6640625" style="59" customWidth="1"/>
    <col min="15366" max="15366" width="7.33203125" style="59" customWidth="1"/>
    <col min="15367" max="15367" width="19.33203125" style="59" customWidth="1"/>
    <col min="15368" max="15370" width="7.88671875" style="59" customWidth="1"/>
    <col min="15371" max="15371" width="8.44140625" style="59" customWidth="1"/>
    <col min="15372" max="15372" width="7.109375" style="59" customWidth="1"/>
    <col min="15373" max="15373" width="7" style="59" customWidth="1"/>
    <col min="15374" max="15376" width="9.109375" style="59"/>
    <col min="15377" max="15384" width="2.44140625" style="59" customWidth="1"/>
    <col min="15385" max="15385" width="9.109375" style="59"/>
    <col min="15386" max="15390" width="2.44140625" style="59" customWidth="1"/>
    <col min="15391" max="15616" width="9.109375" style="59"/>
    <col min="15617" max="15617" width="3.6640625" style="59" customWidth="1"/>
    <col min="15618" max="15618" width="4.33203125" style="59" customWidth="1"/>
    <col min="15619" max="15619" width="12.44140625" style="59" customWidth="1"/>
    <col min="15620" max="15620" width="17.33203125" style="59" customWidth="1"/>
    <col min="15621" max="15621" width="9.6640625" style="59" customWidth="1"/>
    <col min="15622" max="15622" width="7.33203125" style="59" customWidth="1"/>
    <col min="15623" max="15623" width="19.33203125" style="59" customWidth="1"/>
    <col min="15624" max="15626" width="7.88671875" style="59" customWidth="1"/>
    <col min="15627" max="15627" width="8.44140625" style="59" customWidth="1"/>
    <col min="15628" max="15628" width="7.109375" style="59" customWidth="1"/>
    <col min="15629" max="15629" width="7" style="59" customWidth="1"/>
    <col min="15630" max="15632" width="9.109375" style="59"/>
    <col min="15633" max="15640" width="2.44140625" style="59" customWidth="1"/>
    <col min="15641" max="15641" width="9.109375" style="59"/>
    <col min="15642" max="15646" width="2.44140625" style="59" customWidth="1"/>
    <col min="15647" max="15872" width="9.109375" style="59"/>
    <col min="15873" max="15873" width="3.6640625" style="59" customWidth="1"/>
    <col min="15874" max="15874" width="4.33203125" style="59" customWidth="1"/>
    <col min="15875" max="15875" width="12.44140625" style="59" customWidth="1"/>
    <col min="15876" max="15876" width="17.33203125" style="59" customWidth="1"/>
    <col min="15877" max="15877" width="9.6640625" style="59" customWidth="1"/>
    <col min="15878" max="15878" width="7.33203125" style="59" customWidth="1"/>
    <col min="15879" max="15879" width="19.33203125" style="59" customWidth="1"/>
    <col min="15880" max="15882" width="7.88671875" style="59" customWidth="1"/>
    <col min="15883" max="15883" width="8.44140625" style="59" customWidth="1"/>
    <col min="15884" max="15884" width="7.109375" style="59" customWidth="1"/>
    <col min="15885" max="15885" width="7" style="59" customWidth="1"/>
    <col min="15886" max="15888" width="9.109375" style="59"/>
    <col min="15889" max="15896" width="2.44140625" style="59" customWidth="1"/>
    <col min="15897" max="15897" width="9.109375" style="59"/>
    <col min="15898" max="15902" width="2.44140625" style="59" customWidth="1"/>
    <col min="15903" max="16128" width="9.109375" style="59"/>
    <col min="16129" max="16129" width="3.6640625" style="59" customWidth="1"/>
    <col min="16130" max="16130" width="4.33203125" style="59" customWidth="1"/>
    <col min="16131" max="16131" width="12.44140625" style="59" customWidth="1"/>
    <col min="16132" max="16132" width="17.33203125" style="59" customWidth="1"/>
    <col min="16133" max="16133" width="9.6640625" style="59" customWidth="1"/>
    <col min="16134" max="16134" width="7.33203125" style="59" customWidth="1"/>
    <col min="16135" max="16135" width="19.33203125" style="59" customWidth="1"/>
    <col min="16136" max="16138" width="7.88671875" style="59" customWidth="1"/>
    <col min="16139" max="16139" width="8.44140625" style="59" customWidth="1"/>
    <col min="16140" max="16140" width="7.109375" style="59" customWidth="1"/>
    <col min="16141" max="16141" width="7" style="59" customWidth="1"/>
    <col min="16142" max="16144" width="9.109375" style="59"/>
    <col min="16145" max="16152" width="2.44140625" style="59" customWidth="1"/>
    <col min="16153" max="16153" width="9.109375" style="59"/>
    <col min="16154" max="16158" width="2.44140625" style="59" customWidth="1"/>
    <col min="16159" max="16384" width="9.109375" style="59"/>
  </cols>
  <sheetData>
    <row r="1" spans="1:32" ht="36.6" x14ac:dyDescent="0.25">
      <c r="A1" s="244" t="s">
        <v>89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32" ht="25.5" customHeight="1" x14ac:dyDescent="0.25">
      <c r="A2" s="244" t="s">
        <v>3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</row>
    <row r="3" spans="1:32" ht="36.6" x14ac:dyDescent="0.25">
      <c r="A3" s="244" t="s">
        <v>90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</row>
    <row r="4" spans="1:32" ht="8.4" customHeight="1" x14ac:dyDescent="0.25">
      <c r="A4" s="245"/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</row>
    <row r="5" spans="1:32" ht="8.4" customHeight="1" x14ac:dyDescent="0.25">
      <c r="A5" s="246" t="s">
        <v>43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</row>
    <row r="6" spans="1:32" ht="25.5" customHeight="1" x14ac:dyDescent="0.25">
      <c r="A6" s="247" t="s">
        <v>91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</row>
    <row r="7" spans="1:32" ht="33.6" x14ac:dyDescent="0.25">
      <c r="A7" s="247" t="s">
        <v>41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</row>
    <row r="8" spans="1:32" ht="22.5" customHeight="1" x14ac:dyDescent="0.25">
      <c r="A8" s="247" t="s">
        <v>264</v>
      </c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</row>
    <row r="9" spans="1:32" ht="33.6" x14ac:dyDescent="0.65">
      <c r="A9" s="248" t="s">
        <v>262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</row>
    <row r="10" spans="1:32" ht="28.8" x14ac:dyDescent="0.25">
      <c r="A10" s="249" t="s">
        <v>92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1"/>
    </row>
    <row r="11" spans="1:32" ht="18" customHeight="1" x14ac:dyDescent="0.25">
      <c r="A11" s="252" t="s">
        <v>20</v>
      </c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4"/>
    </row>
    <row r="12" spans="1:32" ht="25.5" customHeight="1" x14ac:dyDescent="0.25">
      <c r="A12" s="255" t="s">
        <v>234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7"/>
    </row>
    <row r="13" spans="1:32" ht="15.6" x14ac:dyDescent="0.25">
      <c r="A13" s="258" t="s">
        <v>93</v>
      </c>
      <c r="B13" s="259"/>
      <c r="C13" s="259"/>
      <c r="D13" s="259"/>
      <c r="E13" s="60"/>
      <c r="F13" s="61"/>
      <c r="G13" s="62"/>
      <c r="H13" s="63"/>
      <c r="I13" s="63"/>
      <c r="J13" s="63"/>
      <c r="K13" s="63"/>
      <c r="L13" s="64"/>
      <c r="M13" s="65"/>
      <c r="N13" s="66" t="s">
        <v>259</v>
      </c>
    </row>
    <row r="14" spans="1:32" ht="15.6" x14ac:dyDescent="0.25">
      <c r="A14" s="260" t="s">
        <v>111</v>
      </c>
      <c r="B14" s="261"/>
      <c r="C14" s="261"/>
      <c r="D14" s="261"/>
      <c r="E14" s="67"/>
      <c r="F14" s="68"/>
      <c r="G14" s="69"/>
      <c r="H14" s="70"/>
      <c r="I14" s="70"/>
      <c r="J14" s="70"/>
      <c r="K14" s="70"/>
      <c r="L14" s="71"/>
      <c r="M14" s="72"/>
      <c r="N14" s="73" t="s">
        <v>251</v>
      </c>
    </row>
    <row r="15" spans="1:32" ht="14.4" x14ac:dyDescent="0.25">
      <c r="A15" s="262" t="s">
        <v>23</v>
      </c>
      <c r="B15" s="263"/>
      <c r="C15" s="263"/>
      <c r="D15" s="263"/>
      <c r="E15" s="263"/>
      <c r="F15" s="263"/>
      <c r="G15" s="264"/>
      <c r="H15" s="265" t="s">
        <v>42</v>
      </c>
      <c r="I15" s="266"/>
      <c r="J15" s="266"/>
      <c r="K15" s="266"/>
      <c r="L15" s="266"/>
      <c r="M15" s="266"/>
      <c r="N15" s="267"/>
    </row>
    <row r="16" spans="1:32" ht="14.4" x14ac:dyDescent="0.25">
      <c r="A16" s="74"/>
      <c r="B16" s="75"/>
      <c r="C16" s="75"/>
      <c r="D16" s="76"/>
      <c r="E16" s="77" t="s">
        <v>43</v>
      </c>
      <c r="F16" s="76"/>
      <c r="G16" s="77"/>
      <c r="H16" s="227" t="s">
        <v>94</v>
      </c>
      <c r="I16" s="228"/>
      <c r="J16" s="228"/>
      <c r="K16" s="228"/>
      <c r="L16" s="228"/>
      <c r="M16" s="228"/>
      <c r="N16" s="229"/>
    </row>
    <row r="17" spans="1:14" ht="14.4" x14ac:dyDescent="0.25">
      <c r="A17" s="74" t="s">
        <v>44</v>
      </c>
      <c r="B17" s="75"/>
      <c r="C17" s="75"/>
      <c r="D17" s="77"/>
      <c r="E17" s="78"/>
      <c r="F17" s="76"/>
      <c r="G17" s="79" t="s">
        <v>95</v>
      </c>
      <c r="H17" s="227" t="s">
        <v>96</v>
      </c>
      <c r="I17" s="228"/>
      <c r="J17" s="228"/>
      <c r="K17" s="228"/>
      <c r="L17" s="228"/>
      <c r="M17" s="228"/>
      <c r="N17" s="229"/>
    </row>
    <row r="18" spans="1:14" ht="14.4" x14ac:dyDescent="0.25">
      <c r="A18" s="74" t="s">
        <v>45</v>
      </c>
      <c r="B18" s="75"/>
      <c r="C18" s="75"/>
      <c r="D18" s="77"/>
      <c r="E18" s="78"/>
      <c r="F18" s="76"/>
      <c r="G18" s="79" t="s">
        <v>110</v>
      </c>
      <c r="H18" s="227" t="s">
        <v>46</v>
      </c>
      <c r="I18" s="228"/>
      <c r="J18" s="228"/>
      <c r="K18" s="228"/>
      <c r="L18" s="228"/>
      <c r="M18" s="228"/>
      <c r="N18" s="229"/>
    </row>
    <row r="19" spans="1:14" ht="16.2" thickBot="1" x14ac:dyDescent="0.3">
      <c r="A19" s="74" t="s">
        <v>8</v>
      </c>
      <c r="B19" s="80"/>
      <c r="C19" s="80"/>
      <c r="D19" s="81"/>
      <c r="E19" s="82"/>
      <c r="F19" s="81"/>
      <c r="G19" s="79" t="s">
        <v>97</v>
      </c>
      <c r="H19" s="161" t="s">
        <v>47</v>
      </c>
      <c r="I19" s="162"/>
      <c r="J19" s="162"/>
      <c r="K19" s="162"/>
      <c r="L19" s="83">
        <v>1</v>
      </c>
      <c r="N19" s="84" t="s">
        <v>98</v>
      </c>
    </row>
    <row r="20" spans="1:14" ht="6.6" customHeight="1" thickTop="1" thickBot="1" x14ac:dyDescent="0.3">
      <c r="A20" s="85"/>
      <c r="B20" s="86"/>
      <c r="C20" s="86"/>
      <c r="D20" s="85"/>
      <c r="E20" s="87"/>
      <c r="F20" s="85"/>
      <c r="G20" s="85"/>
      <c r="H20" s="88"/>
      <c r="I20" s="88"/>
      <c r="J20" s="88"/>
      <c r="K20" s="88"/>
      <c r="L20" s="89"/>
      <c r="M20" s="85"/>
      <c r="N20" s="85"/>
    </row>
    <row r="21" spans="1:14" ht="23.1" customHeight="1" x14ac:dyDescent="0.25">
      <c r="A21" s="234" t="s">
        <v>67</v>
      </c>
      <c r="B21" s="236" t="s">
        <v>48</v>
      </c>
      <c r="C21" s="236" t="s">
        <v>49</v>
      </c>
      <c r="D21" s="236" t="s">
        <v>50</v>
      </c>
      <c r="E21" s="238" t="s">
        <v>51</v>
      </c>
      <c r="F21" s="236" t="s">
        <v>52</v>
      </c>
      <c r="G21" s="236" t="s">
        <v>53</v>
      </c>
      <c r="H21" s="240" t="s">
        <v>99</v>
      </c>
      <c r="I21" s="241"/>
      <c r="J21" s="241"/>
      <c r="K21" s="242" t="s">
        <v>54</v>
      </c>
      <c r="L21" s="212" t="s">
        <v>55</v>
      </c>
      <c r="M21" s="214" t="s">
        <v>56</v>
      </c>
      <c r="N21" s="216" t="s">
        <v>57</v>
      </c>
    </row>
    <row r="22" spans="1:14" ht="23.1" customHeight="1" thickBot="1" x14ac:dyDescent="0.3">
      <c r="A22" s="235"/>
      <c r="B22" s="237"/>
      <c r="C22" s="237"/>
      <c r="D22" s="237"/>
      <c r="E22" s="239"/>
      <c r="F22" s="237"/>
      <c r="G22" s="237"/>
      <c r="H22" s="158" t="s">
        <v>100</v>
      </c>
      <c r="I22" s="158" t="s">
        <v>62</v>
      </c>
      <c r="J22" s="158" t="s">
        <v>101</v>
      </c>
      <c r="K22" s="243"/>
      <c r="L22" s="213"/>
      <c r="M22" s="215"/>
      <c r="N22" s="217"/>
    </row>
    <row r="23" spans="1:14" ht="35.1" customHeight="1" x14ac:dyDescent="0.25">
      <c r="A23" s="209" t="s">
        <v>231</v>
      </c>
      <c r="B23" s="124">
        <v>10</v>
      </c>
      <c r="C23" s="19">
        <v>10100511986</v>
      </c>
      <c r="D23" s="151" t="s">
        <v>121</v>
      </c>
      <c r="E23" s="20">
        <v>38756</v>
      </c>
      <c r="F23" s="19" t="s">
        <v>14</v>
      </c>
      <c r="G23" s="19" t="s">
        <v>1</v>
      </c>
      <c r="H23" s="129">
        <v>2.6623842592592595E-4</v>
      </c>
      <c r="I23" s="154">
        <v>2.069328703703704E-4</v>
      </c>
      <c r="J23" s="129">
        <v>2.1839120370370366E-4</v>
      </c>
      <c r="K23" s="156">
        <v>6.9156250000000001E-4</v>
      </c>
      <c r="L23" s="155">
        <v>60</v>
      </c>
      <c r="M23" s="138"/>
      <c r="N23" s="167"/>
    </row>
    <row r="24" spans="1:14" ht="35.1" customHeight="1" x14ac:dyDescent="0.25">
      <c r="A24" s="210"/>
      <c r="B24" s="124">
        <v>1</v>
      </c>
      <c r="C24" s="19">
        <v>10034956154</v>
      </c>
      <c r="D24" s="151" t="s">
        <v>115</v>
      </c>
      <c r="E24" s="20">
        <v>36828</v>
      </c>
      <c r="F24" s="19" t="s">
        <v>21</v>
      </c>
      <c r="G24" s="19" t="s">
        <v>1</v>
      </c>
      <c r="H24" s="129"/>
      <c r="I24" s="129">
        <v>4.7317129629629635E-4</v>
      </c>
      <c r="J24" s="129"/>
      <c r="K24" s="156"/>
      <c r="L24" s="137"/>
      <c r="M24" s="135"/>
      <c r="N24" s="136"/>
    </row>
    <row r="25" spans="1:14" ht="35.1" customHeight="1" x14ac:dyDescent="0.25">
      <c r="A25" s="211"/>
      <c r="B25" s="124">
        <v>2</v>
      </c>
      <c r="C25" s="19">
        <v>10036078728</v>
      </c>
      <c r="D25" s="151" t="s">
        <v>116</v>
      </c>
      <c r="E25" s="20">
        <v>37795</v>
      </c>
      <c r="F25" s="19" t="s">
        <v>21</v>
      </c>
      <c r="G25" s="19" t="s">
        <v>1</v>
      </c>
      <c r="H25" s="129"/>
      <c r="I25" s="129"/>
      <c r="J25" s="129"/>
      <c r="K25" s="156"/>
      <c r="L25" s="128"/>
      <c r="M25" s="133"/>
      <c r="N25" s="134"/>
    </row>
    <row r="26" spans="1:14" ht="35.1" customHeight="1" x14ac:dyDescent="0.25">
      <c r="A26" s="209" t="s">
        <v>113</v>
      </c>
      <c r="B26" s="124">
        <v>72</v>
      </c>
      <c r="C26" s="19">
        <v>10083104530</v>
      </c>
      <c r="D26" s="151" t="s">
        <v>156</v>
      </c>
      <c r="E26" s="20">
        <v>38427</v>
      </c>
      <c r="F26" s="19" t="s">
        <v>21</v>
      </c>
      <c r="G26" s="19" t="s">
        <v>64</v>
      </c>
      <c r="H26" s="129">
        <v>2.6238425925925924E-4</v>
      </c>
      <c r="I26" s="129">
        <v>2.1410879629629628E-4</v>
      </c>
      <c r="J26" s="129">
        <v>2.2395833333333339E-4</v>
      </c>
      <c r="K26" s="156">
        <v>7.0045138888888891E-4</v>
      </c>
      <c r="L26" s="155">
        <v>59.016393442622956</v>
      </c>
      <c r="M26" s="133"/>
      <c r="N26" s="134"/>
    </row>
    <row r="27" spans="1:14" ht="35.1" customHeight="1" x14ac:dyDescent="0.25">
      <c r="A27" s="210"/>
      <c r="B27" s="153">
        <v>66</v>
      </c>
      <c r="C27" s="19">
        <v>10015266972</v>
      </c>
      <c r="D27" s="151" t="s">
        <v>153</v>
      </c>
      <c r="E27" s="20">
        <v>36202</v>
      </c>
      <c r="F27" s="19" t="s">
        <v>21</v>
      </c>
      <c r="G27" s="19" t="s">
        <v>64</v>
      </c>
      <c r="H27" s="129"/>
      <c r="I27" s="129">
        <v>4.7649305555555552E-4</v>
      </c>
      <c r="J27" s="129"/>
      <c r="K27" s="156"/>
      <c r="L27" s="155"/>
      <c r="M27" s="133"/>
      <c r="N27" s="134"/>
    </row>
    <row r="28" spans="1:14" ht="35.1" customHeight="1" x14ac:dyDescent="0.25">
      <c r="A28" s="211"/>
      <c r="B28" s="124">
        <v>63</v>
      </c>
      <c r="C28" s="19">
        <v>10007772108</v>
      </c>
      <c r="D28" s="151" t="s">
        <v>152</v>
      </c>
      <c r="E28" s="20">
        <v>34749</v>
      </c>
      <c r="F28" s="19" t="s">
        <v>21</v>
      </c>
      <c r="G28" s="19" t="s">
        <v>64</v>
      </c>
      <c r="H28" s="129"/>
      <c r="I28" s="129"/>
      <c r="J28" s="129"/>
      <c r="K28" s="156"/>
      <c r="L28" s="128"/>
      <c r="M28" s="135"/>
      <c r="N28" s="136"/>
    </row>
    <row r="29" spans="1:14" ht="35.1" customHeight="1" x14ac:dyDescent="0.25">
      <c r="A29" s="209" t="s">
        <v>227</v>
      </c>
      <c r="B29" s="153">
        <v>70</v>
      </c>
      <c r="C29" s="19">
        <v>10082411180</v>
      </c>
      <c r="D29" s="151" t="s">
        <v>155</v>
      </c>
      <c r="E29" s="20">
        <v>38034</v>
      </c>
      <c r="F29" s="19" t="s">
        <v>40</v>
      </c>
      <c r="G29" s="19" t="s">
        <v>64</v>
      </c>
      <c r="H29" s="129">
        <v>2.6908564814814812E-4</v>
      </c>
      <c r="I29" s="129">
        <v>2.1440972222222228E-4</v>
      </c>
      <c r="J29" s="129">
        <v>2.2540509259259253E-4</v>
      </c>
      <c r="K29" s="156">
        <v>7.0890046296296293E-4</v>
      </c>
      <c r="L29" s="131">
        <v>59.016393442622956</v>
      </c>
      <c r="M29" s="135"/>
      <c r="N29" s="127"/>
    </row>
    <row r="30" spans="1:14" ht="35.1" customHeight="1" x14ac:dyDescent="0.25">
      <c r="A30" s="210"/>
      <c r="B30" s="124">
        <v>69</v>
      </c>
      <c r="C30" s="19">
        <v>10034934431</v>
      </c>
      <c r="D30" s="151" t="s">
        <v>154</v>
      </c>
      <c r="E30" s="20">
        <v>36630</v>
      </c>
      <c r="F30" s="19" t="s">
        <v>40</v>
      </c>
      <c r="G30" s="19" t="s">
        <v>64</v>
      </c>
      <c r="H30" s="129"/>
      <c r="I30" s="129">
        <v>4.834953703703704E-4</v>
      </c>
      <c r="J30" s="129"/>
      <c r="K30" s="156"/>
      <c r="L30" s="137"/>
      <c r="M30" s="135"/>
      <c r="N30" s="127"/>
    </row>
    <row r="31" spans="1:14" ht="35.1" customHeight="1" x14ac:dyDescent="0.25">
      <c r="A31" s="211"/>
      <c r="B31" s="124">
        <v>75</v>
      </c>
      <c r="C31" s="19">
        <v>10094932371</v>
      </c>
      <c r="D31" s="151" t="s">
        <v>158</v>
      </c>
      <c r="E31" s="20">
        <v>38917</v>
      </c>
      <c r="F31" s="19" t="s">
        <v>40</v>
      </c>
      <c r="G31" s="19" t="s">
        <v>64</v>
      </c>
      <c r="H31" s="129"/>
      <c r="I31" s="129"/>
      <c r="J31" s="129"/>
      <c r="K31" s="156"/>
      <c r="L31" s="137"/>
      <c r="M31" s="135"/>
      <c r="N31" s="127"/>
    </row>
    <row r="32" spans="1:14" ht="35.1" customHeight="1" x14ac:dyDescent="0.25">
      <c r="A32" s="209" t="s">
        <v>112</v>
      </c>
      <c r="B32" s="124">
        <v>13</v>
      </c>
      <c r="C32" s="19">
        <v>10130335345</v>
      </c>
      <c r="D32" s="151" t="s">
        <v>118</v>
      </c>
      <c r="E32" s="20">
        <v>38821</v>
      </c>
      <c r="F32" s="19" t="s">
        <v>14</v>
      </c>
      <c r="G32" s="19" t="s">
        <v>1</v>
      </c>
      <c r="H32" s="129">
        <v>2.67974537037037E-4</v>
      </c>
      <c r="I32" s="129">
        <v>2.1241898148148151E-4</v>
      </c>
      <c r="J32" s="129">
        <v>2.2851851851851847E-4</v>
      </c>
      <c r="K32" s="156">
        <v>7.0891203703703698E-4</v>
      </c>
      <c r="L32" s="155">
        <v>59.016393442622956</v>
      </c>
      <c r="M32" s="135"/>
      <c r="N32" s="127"/>
    </row>
    <row r="33" spans="1:14" ht="35.1" customHeight="1" x14ac:dyDescent="0.25">
      <c r="A33" s="210"/>
      <c r="B33" s="124">
        <v>6</v>
      </c>
      <c r="C33" s="19">
        <v>10082333782</v>
      </c>
      <c r="D33" s="151" t="s">
        <v>127</v>
      </c>
      <c r="E33" s="20">
        <v>38364</v>
      </c>
      <c r="F33" s="19" t="s">
        <v>21</v>
      </c>
      <c r="G33" s="19" t="s">
        <v>128</v>
      </c>
      <c r="H33" s="129"/>
      <c r="I33" s="129">
        <v>4.8039351851851851E-4</v>
      </c>
      <c r="J33" s="129"/>
      <c r="K33" s="156"/>
      <c r="L33" s="128"/>
      <c r="M33" s="135"/>
      <c r="N33" s="127"/>
    </row>
    <row r="34" spans="1:14" ht="35.1" customHeight="1" x14ac:dyDescent="0.25">
      <c r="A34" s="211"/>
      <c r="B34" s="124">
        <v>5</v>
      </c>
      <c r="C34" s="19">
        <v>10076948161</v>
      </c>
      <c r="D34" s="151" t="s">
        <v>117</v>
      </c>
      <c r="E34" s="20">
        <v>38092</v>
      </c>
      <c r="F34" s="19" t="s">
        <v>40</v>
      </c>
      <c r="G34" s="19" t="s">
        <v>1</v>
      </c>
      <c r="H34" s="129"/>
      <c r="I34" s="129"/>
      <c r="J34" s="129"/>
      <c r="K34" s="156"/>
      <c r="L34" s="128"/>
      <c r="M34" s="135"/>
      <c r="N34" s="127"/>
    </row>
    <row r="35" spans="1:14" ht="35.1" customHeight="1" x14ac:dyDescent="0.25">
      <c r="A35" s="224" t="s">
        <v>194</v>
      </c>
      <c r="B35" s="124">
        <v>36</v>
      </c>
      <c r="C35" s="19">
        <v>10063781322</v>
      </c>
      <c r="D35" s="151" t="s">
        <v>131</v>
      </c>
      <c r="E35" s="20">
        <v>37834</v>
      </c>
      <c r="F35" s="19" t="s">
        <v>40</v>
      </c>
      <c r="G35" s="19" t="s">
        <v>66</v>
      </c>
      <c r="H35" s="129"/>
      <c r="I35" s="129"/>
      <c r="J35" s="129"/>
      <c r="K35" s="156"/>
      <c r="L35" s="155"/>
      <c r="M35" s="135"/>
      <c r="N35" s="127"/>
    </row>
    <row r="36" spans="1:14" ht="35.1" customHeight="1" x14ac:dyDescent="0.25">
      <c r="A36" s="225"/>
      <c r="B36" s="124">
        <v>39</v>
      </c>
      <c r="C36" s="19">
        <v>10090420148</v>
      </c>
      <c r="D36" s="151" t="s">
        <v>133</v>
      </c>
      <c r="E36" s="20">
        <v>38909</v>
      </c>
      <c r="F36" s="19" t="s">
        <v>40</v>
      </c>
      <c r="G36" s="19" t="s">
        <v>66</v>
      </c>
      <c r="H36" s="129"/>
      <c r="I36" s="129"/>
      <c r="J36" s="129"/>
      <c r="K36" s="156"/>
      <c r="L36" s="128"/>
      <c r="M36" s="135"/>
      <c r="N36" s="127"/>
    </row>
    <row r="37" spans="1:14" ht="35.1" customHeight="1" x14ac:dyDescent="0.25">
      <c r="A37" s="226"/>
      <c r="B37" s="153">
        <v>35</v>
      </c>
      <c r="C37" s="19">
        <v>10103577792</v>
      </c>
      <c r="D37" s="151" t="s">
        <v>132</v>
      </c>
      <c r="E37" s="20">
        <v>37602</v>
      </c>
      <c r="F37" s="19" t="s">
        <v>21</v>
      </c>
      <c r="G37" s="19" t="s">
        <v>66</v>
      </c>
      <c r="H37" s="129"/>
      <c r="I37" s="129"/>
      <c r="J37" s="129"/>
      <c r="K37" s="156"/>
      <c r="L37" s="128"/>
      <c r="M37" s="133"/>
      <c r="N37" s="125"/>
    </row>
    <row r="38" spans="1:14" ht="35.1" customHeight="1" x14ac:dyDescent="0.25">
      <c r="A38" s="209" t="s">
        <v>228</v>
      </c>
      <c r="B38" s="124">
        <v>12</v>
      </c>
      <c r="C38" s="19">
        <v>10092179383</v>
      </c>
      <c r="D38" s="151" t="s">
        <v>120</v>
      </c>
      <c r="E38" s="20">
        <v>38819</v>
      </c>
      <c r="F38" s="19" t="s">
        <v>40</v>
      </c>
      <c r="G38" s="19" t="s">
        <v>1</v>
      </c>
      <c r="H38" s="129"/>
      <c r="I38" s="129"/>
      <c r="J38" s="129"/>
      <c r="K38" s="156"/>
      <c r="L38" s="155"/>
      <c r="M38" s="135"/>
      <c r="N38" s="125"/>
    </row>
    <row r="39" spans="1:14" ht="35.1" customHeight="1" x14ac:dyDescent="0.25">
      <c r="A39" s="210"/>
      <c r="B39" s="124">
        <v>4</v>
      </c>
      <c r="C39" s="19">
        <v>10053869942</v>
      </c>
      <c r="D39" s="151" t="s">
        <v>122</v>
      </c>
      <c r="E39" s="20">
        <v>37988</v>
      </c>
      <c r="F39" s="19" t="s">
        <v>21</v>
      </c>
      <c r="G39" s="19" t="s">
        <v>1</v>
      </c>
      <c r="H39" s="129"/>
      <c r="I39" s="129"/>
      <c r="J39" s="129"/>
      <c r="K39" s="156"/>
      <c r="L39" s="137"/>
      <c r="M39" s="168">
        <v>0</v>
      </c>
      <c r="N39" s="168"/>
    </row>
    <row r="40" spans="1:14" ht="35.1" customHeight="1" x14ac:dyDescent="0.25">
      <c r="A40" s="211"/>
      <c r="B40" s="124">
        <v>16</v>
      </c>
      <c r="C40" s="19">
        <v>10112134711</v>
      </c>
      <c r="D40" s="151" t="s">
        <v>119</v>
      </c>
      <c r="E40" s="20">
        <v>38958</v>
      </c>
      <c r="F40" s="19" t="s">
        <v>40</v>
      </c>
      <c r="G40" s="19" t="s">
        <v>1</v>
      </c>
      <c r="H40" s="129"/>
      <c r="I40" s="129"/>
      <c r="J40" s="129"/>
      <c r="K40" s="156"/>
      <c r="L40" s="128"/>
      <c r="M40" s="168"/>
      <c r="N40" s="168"/>
    </row>
    <row r="41" spans="1:14" ht="35.1" customHeight="1" x14ac:dyDescent="0.25">
      <c r="A41" s="221">
        <v>7</v>
      </c>
      <c r="B41" s="132">
        <v>11</v>
      </c>
      <c r="C41" s="19">
        <v>10142398509</v>
      </c>
      <c r="D41" s="151" t="s">
        <v>125</v>
      </c>
      <c r="E41" s="20">
        <v>38798</v>
      </c>
      <c r="F41" s="19" t="s">
        <v>14</v>
      </c>
      <c r="G41" s="19" t="s">
        <v>1</v>
      </c>
      <c r="H41" s="129"/>
      <c r="I41" s="154"/>
      <c r="J41" s="129"/>
      <c r="K41" s="156"/>
      <c r="L41" s="157"/>
      <c r="M41" s="168"/>
      <c r="N41" s="168"/>
    </row>
    <row r="42" spans="1:14" ht="35.1" customHeight="1" x14ac:dyDescent="0.25">
      <c r="A42" s="222"/>
      <c r="B42" s="132">
        <v>8</v>
      </c>
      <c r="C42" s="19">
        <v>10082146957</v>
      </c>
      <c r="D42" s="151" t="s">
        <v>124</v>
      </c>
      <c r="E42" s="20">
        <v>38445</v>
      </c>
      <c r="F42" s="19" t="s">
        <v>40</v>
      </c>
      <c r="G42" s="19" t="s">
        <v>1</v>
      </c>
      <c r="H42" s="129"/>
      <c r="I42" s="129"/>
      <c r="J42" s="129"/>
      <c r="K42" s="156"/>
      <c r="L42" s="130"/>
      <c r="M42" s="168"/>
      <c r="N42" s="168"/>
    </row>
    <row r="43" spans="1:14" ht="35.1" customHeight="1" x14ac:dyDescent="0.25">
      <c r="A43" s="223"/>
      <c r="B43" s="126">
        <v>3</v>
      </c>
      <c r="C43" s="19">
        <v>10076776187</v>
      </c>
      <c r="D43" s="151" t="s">
        <v>224</v>
      </c>
      <c r="E43" s="20">
        <v>37974</v>
      </c>
      <c r="F43" s="19" t="s">
        <v>40</v>
      </c>
      <c r="G43" s="19" t="s">
        <v>1</v>
      </c>
      <c r="H43" s="129"/>
      <c r="I43" s="129"/>
      <c r="J43" s="129"/>
      <c r="K43" s="156"/>
      <c r="L43" s="128"/>
      <c r="M43" s="168"/>
      <c r="N43" s="168"/>
    </row>
    <row r="44" spans="1:14" ht="35.1" customHeight="1" x14ac:dyDescent="0.25">
      <c r="A44" s="209" t="s">
        <v>229</v>
      </c>
      <c r="B44" s="126">
        <v>14</v>
      </c>
      <c r="C44" s="19">
        <v>10058292233</v>
      </c>
      <c r="D44" s="151" t="s">
        <v>129</v>
      </c>
      <c r="E44" s="20">
        <v>38899</v>
      </c>
      <c r="F44" s="19" t="s">
        <v>14</v>
      </c>
      <c r="G44" s="19" t="s">
        <v>1</v>
      </c>
      <c r="H44" s="129"/>
      <c r="I44" s="154"/>
      <c r="J44" s="129"/>
      <c r="K44" s="156"/>
      <c r="L44" s="157"/>
      <c r="M44" s="168"/>
      <c r="N44" s="168"/>
    </row>
    <row r="45" spans="1:14" ht="35.1" customHeight="1" x14ac:dyDescent="0.25">
      <c r="A45" s="210"/>
      <c r="B45" s="126">
        <v>7</v>
      </c>
      <c r="C45" s="19">
        <v>10103549100</v>
      </c>
      <c r="D45" s="151" t="s">
        <v>126</v>
      </c>
      <c r="E45" s="20">
        <v>38410</v>
      </c>
      <c r="F45" s="19" t="s">
        <v>40</v>
      </c>
      <c r="G45" s="19" t="s">
        <v>1</v>
      </c>
      <c r="H45" s="129"/>
      <c r="I45" s="129"/>
      <c r="J45" s="129"/>
      <c r="K45" s="156"/>
      <c r="L45" s="130"/>
      <c r="M45" s="168"/>
      <c r="N45" s="168"/>
    </row>
    <row r="46" spans="1:14" ht="35.1" customHeight="1" x14ac:dyDescent="0.25">
      <c r="A46" s="211"/>
      <c r="B46" s="126">
        <v>9</v>
      </c>
      <c r="C46" s="19">
        <v>10090182395</v>
      </c>
      <c r="D46" s="151" t="s">
        <v>130</v>
      </c>
      <c r="E46" s="20">
        <v>38552</v>
      </c>
      <c r="F46" s="19" t="s">
        <v>40</v>
      </c>
      <c r="G46" s="19" t="s">
        <v>1</v>
      </c>
      <c r="H46" s="129"/>
      <c r="I46" s="129"/>
      <c r="J46" s="129"/>
      <c r="K46" s="156"/>
      <c r="L46" s="130"/>
      <c r="M46" s="168"/>
      <c r="N46" s="168"/>
    </row>
    <row r="47" spans="1:14" ht="35.1" customHeight="1" x14ac:dyDescent="0.25">
      <c r="A47" s="221">
        <v>9</v>
      </c>
      <c r="B47" s="126">
        <v>73</v>
      </c>
      <c r="C47" s="19">
        <v>10116767079</v>
      </c>
      <c r="D47" s="151" t="s">
        <v>226</v>
      </c>
      <c r="E47" s="20">
        <v>39199</v>
      </c>
      <c r="F47" s="19" t="s">
        <v>40</v>
      </c>
      <c r="G47" s="19" t="s">
        <v>66</v>
      </c>
      <c r="H47" s="129"/>
      <c r="I47" s="154"/>
      <c r="J47" s="129"/>
      <c r="K47" s="156"/>
      <c r="L47" s="157"/>
      <c r="M47" s="168"/>
      <c r="N47" s="168"/>
    </row>
    <row r="48" spans="1:14" ht="35.1" customHeight="1" x14ac:dyDescent="0.25">
      <c r="A48" s="222"/>
      <c r="B48" s="126">
        <v>59</v>
      </c>
      <c r="C48" s="19">
        <v>10132137121</v>
      </c>
      <c r="D48" s="151" t="s">
        <v>225</v>
      </c>
      <c r="E48" s="20">
        <v>39697</v>
      </c>
      <c r="F48" s="19" t="s">
        <v>14</v>
      </c>
      <c r="G48" s="19" t="s">
        <v>66</v>
      </c>
      <c r="H48" s="129"/>
      <c r="I48" s="129"/>
      <c r="J48" s="129"/>
      <c r="K48" s="156"/>
      <c r="L48" s="128"/>
      <c r="M48" s="168"/>
      <c r="N48" s="168"/>
    </row>
    <row r="49" spans="1:14" ht="35.1" customHeight="1" x14ac:dyDescent="0.25">
      <c r="A49" s="223"/>
      <c r="B49" s="126">
        <v>38</v>
      </c>
      <c r="C49" s="19">
        <v>10110374361</v>
      </c>
      <c r="D49" s="151" t="s">
        <v>134</v>
      </c>
      <c r="E49" s="20">
        <v>38749</v>
      </c>
      <c r="F49" s="19" t="s">
        <v>40</v>
      </c>
      <c r="G49" s="19" t="s">
        <v>66</v>
      </c>
      <c r="H49" s="129"/>
      <c r="I49" s="129"/>
      <c r="J49" s="129"/>
      <c r="K49" s="156"/>
      <c r="L49" s="130"/>
      <c r="M49" s="168"/>
      <c r="N49" s="168"/>
    </row>
    <row r="50" spans="1:14" ht="35.1" customHeight="1" x14ac:dyDescent="0.25">
      <c r="A50" s="209" t="s">
        <v>235</v>
      </c>
      <c r="B50" s="126">
        <v>95</v>
      </c>
      <c r="C50" s="19">
        <v>10034905836</v>
      </c>
      <c r="D50" s="151" t="s">
        <v>206</v>
      </c>
      <c r="E50" s="20">
        <v>36780</v>
      </c>
      <c r="F50" s="19" t="s">
        <v>21</v>
      </c>
      <c r="G50" s="19" t="s">
        <v>138</v>
      </c>
      <c r="H50" s="129"/>
      <c r="I50" s="129"/>
      <c r="J50" s="129"/>
      <c r="K50" s="156"/>
      <c r="L50" s="157"/>
      <c r="M50" s="135"/>
      <c r="N50" s="127"/>
    </row>
    <row r="51" spans="1:14" ht="35.1" customHeight="1" x14ac:dyDescent="0.25">
      <c r="A51" s="210"/>
      <c r="B51" s="126">
        <v>44</v>
      </c>
      <c r="C51" s="19">
        <v>10077952416</v>
      </c>
      <c r="D51" s="151" t="s">
        <v>135</v>
      </c>
      <c r="E51" s="20">
        <v>37631</v>
      </c>
      <c r="F51" s="19" t="s">
        <v>40</v>
      </c>
      <c r="G51" s="19" t="s">
        <v>65</v>
      </c>
      <c r="H51" s="129"/>
      <c r="I51" s="129"/>
      <c r="J51" s="129"/>
      <c r="K51" s="156"/>
      <c r="L51" s="130"/>
      <c r="M51" s="135"/>
      <c r="N51" s="127"/>
    </row>
    <row r="52" spans="1:14" ht="35.1" customHeight="1" x14ac:dyDescent="0.25">
      <c r="A52" s="211"/>
      <c r="B52" s="126">
        <v>45</v>
      </c>
      <c r="C52" s="19">
        <v>10091885555</v>
      </c>
      <c r="D52" s="151" t="s">
        <v>250</v>
      </c>
      <c r="E52" s="20">
        <v>38571</v>
      </c>
      <c r="F52" s="19" t="s">
        <v>40</v>
      </c>
      <c r="G52" s="19" t="s">
        <v>65</v>
      </c>
      <c r="H52" s="129"/>
      <c r="I52" s="129"/>
      <c r="J52" s="129"/>
      <c r="K52" s="156"/>
      <c r="L52" s="130"/>
      <c r="M52" s="135"/>
      <c r="N52" s="127"/>
    </row>
    <row r="53" spans="1:14" ht="35.1" customHeight="1" x14ac:dyDescent="0.25">
      <c r="A53" s="224" t="s">
        <v>230</v>
      </c>
      <c r="B53" s="126">
        <v>94</v>
      </c>
      <c r="C53" s="19">
        <v>10118157704</v>
      </c>
      <c r="D53" s="151" t="s">
        <v>198</v>
      </c>
      <c r="E53" s="20">
        <v>39622</v>
      </c>
      <c r="F53" s="19" t="s">
        <v>58</v>
      </c>
      <c r="G53" s="19" t="s">
        <v>83</v>
      </c>
      <c r="H53" s="129"/>
      <c r="I53" s="129"/>
      <c r="J53" s="129"/>
      <c r="K53" s="156"/>
      <c r="L53" s="157"/>
      <c r="M53" s="135"/>
      <c r="N53" s="127"/>
    </row>
    <row r="54" spans="1:14" ht="35.1" customHeight="1" x14ac:dyDescent="0.25">
      <c r="A54" s="225"/>
      <c r="B54" s="126">
        <v>93</v>
      </c>
      <c r="C54" s="19">
        <v>10115647222</v>
      </c>
      <c r="D54" s="151" t="s">
        <v>197</v>
      </c>
      <c r="E54" s="20">
        <v>39463</v>
      </c>
      <c r="F54" s="19" t="s">
        <v>14</v>
      </c>
      <c r="G54" s="19" t="s">
        <v>83</v>
      </c>
      <c r="H54" s="129"/>
      <c r="I54" s="129"/>
      <c r="J54" s="129"/>
      <c r="K54" s="129"/>
      <c r="L54" s="128"/>
      <c r="M54" s="135"/>
      <c r="N54" s="127"/>
    </row>
    <row r="55" spans="1:14" ht="35.1" customHeight="1" x14ac:dyDescent="0.25">
      <c r="A55" s="226"/>
      <c r="B55" s="126">
        <v>92</v>
      </c>
      <c r="C55" s="19">
        <v>10124508776</v>
      </c>
      <c r="D55" s="151" t="s">
        <v>205</v>
      </c>
      <c r="E55" s="20">
        <v>35087</v>
      </c>
      <c r="F55" s="19" t="s">
        <v>14</v>
      </c>
      <c r="G55" s="19" t="s">
        <v>83</v>
      </c>
      <c r="H55" s="129"/>
      <c r="I55" s="129"/>
      <c r="J55" s="129"/>
      <c r="K55" s="129"/>
      <c r="L55" s="128"/>
      <c r="M55" s="135"/>
      <c r="N55" s="127"/>
    </row>
    <row r="56" spans="1:14" ht="16.2" thickBot="1" x14ac:dyDescent="0.35">
      <c r="A56" s="139"/>
      <c r="B56" s="140"/>
      <c r="C56" s="140"/>
      <c r="D56" s="141"/>
      <c r="E56" s="142"/>
      <c r="F56" s="143"/>
      <c r="G56" s="144"/>
      <c r="H56" s="145"/>
      <c r="I56" s="145"/>
      <c r="J56" s="145"/>
      <c r="K56" s="145"/>
      <c r="L56" s="146"/>
      <c r="M56" s="147"/>
      <c r="N56" s="148"/>
    </row>
    <row r="57" spans="1:14" ht="15" thickTop="1" x14ac:dyDescent="0.25">
      <c r="A57" s="218" t="s">
        <v>10</v>
      </c>
      <c r="B57" s="219"/>
      <c r="C57" s="219"/>
      <c r="D57" s="219"/>
      <c r="E57" s="90"/>
      <c r="F57" s="90"/>
      <c r="G57" s="116"/>
      <c r="H57" s="90"/>
      <c r="I57" s="90"/>
      <c r="J57" s="90"/>
      <c r="K57" s="90"/>
      <c r="L57" s="219"/>
      <c r="M57" s="219"/>
      <c r="N57" s="220"/>
    </row>
    <row r="58" spans="1:14" ht="13.8" x14ac:dyDescent="0.25">
      <c r="A58" s="91" t="s">
        <v>249</v>
      </c>
      <c r="B58" s="92"/>
      <c r="C58" s="93"/>
      <c r="D58" s="94"/>
      <c r="E58" s="95"/>
      <c r="F58" s="96"/>
      <c r="G58" s="117" t="s">
        <v>102</v>
      </c>
      <c r="H58" s="118">
        <v>5</v>
      </c>
      <c r="I58" s="119" t="s">
        <v>39</v>
      </c>
      <c r="J58" s="120">
        <v>0</v>
      </c>
      <c r="K58" s="97"/>
      <c r="L58" s="98"/>
      <c r="M58" s="99"/>
      <c r="N58" s="100"/>
    </row>
    <row r="59" spans="1:14" ht="13.8" x14ac:dyDescent="0.25">
      <c r="A59" s="91" t="s">
        <v>103</v>
      </c>
      <c r="B59" s="92"/>
      <c r="C59" s="101"/>
      <c r="D59" s="94"/>
      <c r="E59" s="95"/>
      <c r="F59" s="96"/>
      <c r="G59" s="121" t="s">
        <v>104</v>
      </c>
      <c r="H59" s="122">
        <v>2</v>
      </c>
      <c r="I59" s="119" t="s">
        <v>21</v>
      </c>
      <c r="J59" s="120">
        <v>9</v>
      </c>
      <c r="K59" s="102"/>
      <c r="L59" s="98"/>
      <c r="M59" s="99"/>
      <c r="N59" s="100"/>
    </row>
    <row r="60" spans="1:14" ht="13.8" hidden="1" x14ac:dyDescent="0.25">
      <c r="A60" s="91"/>
      <c r="B60" s="92"/>
      <c r="C60" s="103"/>
      <c r="D60" s="94"/>
      <c r="E60" s="95"/>
      <c r="F60" s="96"/>
      <c r="G60" s="121" t="s">
        <v>105</v>
      </c>
      <c r="H60" s="122">
        <v>2</v>
      </c>
      <c r="I60" s="119" t="s">
        <v>40</v>
      </c>
      <c r="J60" s="120">
        <v>16</v>
      </c>
      <c r="K60" s="102"/>
      <c r="L60" s="98"/>
      <c r="M60" s="99"/>
      <c r="N60" s="100"/>
    </row>
    <row r="61" spans="1:14" ht="13.8" hidden="1" x14ac:dyDescent="0.25">
      <c r="A61" s="91"/>
      <c r="B61" s="92"/>
      <c r="C61" s="103"/>
      <c r="D61" s="94"/>
      <c r="E61" s="95"/>
      <c r="F61" s="96"/>
      <c r="G61" s="121" t="s">
        <v>106</v>
      </c>
      <c r="H61" s="122">
        <v>2</v>
      </c>
      <c r="I61" s="119" t="s">
        <v>14</v>
      </c>
      <c r="J61" s="120">
        <v>7</v>
      </c>
      <c r="K61" s="102"/>
      <c r="L61" s="98"/>
      <c r="M61" s="99"/>
      <c r="N61" s="100"/>
    </row>
    <row r="62" spans="1:14" ht="13.8" hidden="1" x14ac:dyDescent="0.25">
      <c r="A62" s="91"/>
      <c r="B62" s="92"/>
      <c r="C62" s="103"/>
      <c r="D62" s="94"/>
      <c r="E62" s="95"/>
      <c r="F62" s="96"/>
      <c r="G62" s="121" t="s">
        <v>107</v>
      </c>
      <c r="H62" s="122">
        <v>0</v>
      </c>
      <c r="I62" s="119" t="s">
        <v>63</v>
      </c>
      <c r="J62" s="120">
        <v>0</v>
      </c>
      <c r="K62" s="102"/>
      <c r="L62" s="98"/>
      <c r="M62" s="99"/>
      <c r="N62" s="100"/>
    </row>
    <row r="63" spans="1:14" ht="13.8" hidden="1" x14ac:dyDescent="0.25">
      <c r="A63" s="91"/>
      <c r="B63" s="92"/>
      <c r="C63" s="92"/>
      <c r="D63" s="94"/>
      <c r="E63" s="95"/>
      <c r="F63" s="96"/>
      <c r="G63" s="121" t="s">
        <v>108</v>
      </c>
      <c r="H63" s="122">
        <v>0</v>
      </c>
      <c r="I63" s="123" t="s">
        <v>58</v>
      </c>
      <c r="J63" s="120">
        <v>0</v>
      </c>
      <c r="K63" s="102"/>
      <c r="L63" s="98"/>
      <c r="M63" s="104"/>
      <c r="N63" s="100"/>
    </row>
    <row r="64" spans="1:14" ht="13.8" hidden="1" x14ac:dyDescent="0.25">
      <c r="A64" s="91"/>
      <c r="B64" s="92"/>
      <c r="C64" s="92"/>
      <c r="D64" s="94"/>
      <c r="E64" s="95"/>
      <c r="F64" s="96"/>
      <c r="G64" s="121" t="s">
        <v>109</v>
      </c>
      <c r="H64" s="122">
        <v>0</v>
      </c>
      <c r="I64" s="123" t="s">
        <v>68</v>
      </c>
      <c r="J64" s="120">
        <v>0</v>
      </c>
      <c r="K64" s="102"/>
      <c r="L64" s="98"/>
      <c r="M64" s="104"/>
      <c r="N64" s="100"/>
    </row>
    <row r="65" spans="1:14" ht="13.8" hidden="1" x14ac:dyDescent="0.25">
      <c r="A65" s="105"/>
      <c r="B65" s="163"/>
      <c r="C65" s="163"/>
      <c r="D65" s="106"/>
      <c r="E65" s="107"/>
      <c r="F65" s="106"/>
      <c r="G65" s="106"/>
      <c r="H65" s="108"/>
      <c r="I65" s="108"/>
      <c r="J65" s="108"/>
      <c r="K65" s="108"/>
      <c r="L65" s="109"/>
      <c r="M65" s="106"/>
      <c r="N65" s="110"/>
    </row>
    <row r="66" spans="1:14" ht="27.75" customHeight="1" x14ac:dyDescent="0.3">
      <c r="A66" s="230"/>
      <c r="B66" s="231"/>
      <c r="C66" s="231"/>
      <c r="D66" s="231" t="s">
        <v>59</v>
      </c>
      <c r="E66" s="231"/>
      <c r="F66" s="231"/>
      <c r="G66" s="231" t="s">
        <v>60</v>
      </c>
      <c r="H66" s="231"/>
      <c r="I66" s="231"/>
      <c r="J66" s="232" t="s">
        <v>18</v>
      </c>
      <c r="K66" s="232"/>
      <c r="L66" s="232"/>
      <c r="M66" s="232"/>
      <c r="N66" s="233"/>
    </row>
    <row r="67" spans="1:14" ht="13.8" x14ac:dyDescent="0.25">
      <c r="A67" s="203"/>
      <c r="B67" s="204"/>
      <c r="C67" s="204"/>
      <c r="D67" s="204"/>
      <c r="E67" s="204"/>
      <c r="F67" s="111"/>
      <c r="G67" s="111"/>
      <c r="H67" s="112"/>
      <c r="I67" s="112"/>
      <c r="J67" s="112"/>
      <c r="K67" s="112"/>
      <c r="L67" s="106"/>
      <c r="M67" s="106"/>
      <c r="N67" s="110"/>
    </row>
    <row r="68" spans="1:14" ht="13.8" x14ac:dyDescent="0.25">
      <c r="A68" s="159"/>
      <c r="B68" s="160"/>
      <c r="C68" s="160"/>
      <c r="D68" s="160"/>
      <c r="E68" s="113"/>
      <c r="F68" s="163"/>
      <c r="G68" s="163"/>
      <c r="H68" s="160"/>
      <c r="I68" s="160"/>
      <c r="J68" s="114"/>
      <c r="K68" s="114"/>
      <c r="L68" s="163"/>
      <c r="M68" s="163"/>
      <c r="N68" s="115"/>
    </row>
    <row r="69" spans="1:14" ht="13.8" x14ac:dyDescent="0.25">
      <c r="A69" s="159"/>
      <c r="B69" s="160"/>
      <c r="C69" s="160"/>
      <c r="D69" s="160"/>
      <c r="E69" s="113"/>
      <c r="F69" s="163"/>
      <c r="G69" s="163"/>
      <c r="H69" s="160"/>
      <c r="I69" s="160"/>
      <c r="J69" s="114"/>
      <c r="K69" s="114"/>
      <c r="L69" s="163"/>
      <c r="M69" s="163"/>
      <c r="N69" s="115"/>
    </row>
    <row r="70" spans="1:14" ht="13.8" x14ac:dyDescent="0.25">
      <c r="A70" s="159"/>
      <c r="B70" s="160"/>
      <c r="C70" s="160"/>
      <c r="D70" s="160"/>
      <c r="E70" s="113"/>
      <c r="F70" s="163"/>
      <c r="G70" s="163"/>
      <c r="H70" s="160"/>
      <c r="I70" s="160"/>
      <c r="J70" s="114"/>
      <c r="K70" s="114"/>
      <c r="L70" s="163"/>
      <c r="M70" s="163"/>
      <c r="N70" s="115"/>
    </row>
    <row r="71" spans="1:14" ht="13.8" x14ac:dyDescent="0.25">
      <c r="A71" s="159"/>
      <c r="B71" s="160"/>
      <c r="C71" s="160"/>
      <c r="D71" s="160"/>
      <c r="E71" s="113"/>
      <c r="F71" s="163"/>
      <c r="G71" s="163"/>
      <c r="H71" s="160"/>
      <c r="I71" s="160"/>
      <c r="J71" s="114"/>
      <c r="K71" s="114"/>
      <c r="L71" s="109"/>
      <c r="M71" s="106"/>
      <c r="N71" s="115"/>
    </row>
    <row r="72" spans="1:14" ht="31.5" customHeight="1" thickBot="1" x14ac:dyDescent="0.3">
      <c r="A72" s="205"/>
      <c r="B72" s="206"/>
      <c r="C72" s="206"/>
      <c r="D72" s="206" t="s">
        <v>95</v>
      </c>
      <c r="E72" s="206"/>
      <c r="F72" s="206"/>
      <c r="G72" s="207" t="s">
        <v>110</v>
      </c>
      <c r="H72" s="207"/>
      <c r="I72" s="207"/>
      <c r="J72" s="206" t="s">
        <v>97</v>
      </c>
      <c r="K72" s="206"/>
      <c r="L72" s="206"/>
      <c r="M72" s="206"/>
      <c r="N72" s="208"/>
    </row>
    <row r="77" spans="1:14" ht="23.4" x14ac:dyDescent="0.45">
      <c r="D77" s="165" t="s">
        <v>236</v>
      </c>
    </row>
  </sheetData>
  <sortState xmlns:xlrd2="http://schemas.microsoft.com/office/spreadsheetml/2017/richdata2" ref="A23:N34">
    <sortCondition ref="A23:A34"/>
  </sortState>
  <mergeCells count="53">
    <mergeCell ref="A6:N6"/>
    <mergeCell ref="A23:A25"/>
    <mergeCell ref="A26:A28"/>
    <mergeCell ref="A29:A31"/>
    <mergeCell ref="A32:A34"/>
    <mergeCell ref="H17:N17"/>
    <mergeCell ref="A7:N7"/>
    <mergeCell ref="A8:N8"/>
    <mergeCell ref="A9:N9"/>
    <mergeCell ref="A10:N10"/>
    <mergeCell ref="A11:N11"/>
    <mergeCell ref="A12:N12"/>
    <mergeCell ref="A13:D13"/>
    <mergeCell ref="A14:D14"/>
    <mergeCell ref="A15:G15"/>
    <mergeCell ref="H15:N15"/>
    <mergeCell ref="A1:N1"/>
    <mergeCell ref="A2:N2"/>
    <mergeCell ref="A3:N3"/>
    <mergeCell ref="A4:N4"/>
    <mergeCell ref="A5:N5"/>
    <mergeCell ref="H16:N16"/>
    <mergeCell ref="A66:C66"/>
    <mergeCell ref="D66:F66"/>
    <mergeCell ref="G66:I66"/>
    <mergeCell ref="J66:N66"/>
    <mergeCell ref="H18:N18"/>
    <mergeCell ref="A21:A22"/>
    <mergeCell ref="B21:B22"/>
    <mergeCell ref="C21:C22"/>
    <mergeCell ref="D21:D22"/>
    <mergeCell ref="E21:E22"/>
    <mergeCell ref="F21:F22"/>
    <mergeCell ref="G21:G22"/>
    <mergeCell ref="H21:J21"/>
    <mergeCell ref="K21:K22"/>
    <mergeCell ref="A35:A37"/>
    <mergeCell ref="A38:A40"/>
    <mergeCell ref="L21:L22"/>
    <mergeCell ref="M21:M22"/>
    <mergeCell ref="N21:N22"/>
    <mergeCell ref="A57:D57"/>
    <mergeCell ref="L57:N57"/>
    <mergeCell ref="A41:A43"/>
    <mergeCell ref="A44:A46"/>
    <mergeCell ref="A47:A49"/>
    <mergeCell ref="A50:A52"/>
    <mergeCell ref="A53:A55"/>
    <mergeCell ref="A67:E67"/>
    <mergeCell ref="A72:C72"/>
    <mergeCell ref="D72:F72"/>
    <mergeCell ref="G72:I72"/>
    <mergeCell ref="J72:N72"/>
  </mergeCells>
  <conditionalFormatting sqref="D27">
    <cfRule type="duplicateValues" dxfId="22" priority="11"/>
  </conditionalFormatting>
  <conditionalFormatting sqref="D53 D41 D45 D49">
    <cfRule type="duplicateValues" dxfId="21" priority="12"/>
  </conditionalFormatting>
  <conditionalFormatting sqref="D54:D55">
    <cfRule type="duplicateValues" dxfId="20" priority="13"/>
  </conditionalFormatting>
  <conditionalFormatting sqref="D35:D37">
    <cfRule type="duplicateValues" dxfId="19" priority="226"/>
  </conditionalFormatting>
  <conditionalFormatting sqref="D33">
    <cfRule type="duplicateValues" dxfId="18" priority="253"/>
  </conditionalFormatting>
  <conditionalFormatting sqref="D50:D52">
    <cfRule type="duplicateValues" dxfId="17" priority="337"/>
  </conditionalFormatting>
  <conditionalFormatting sqref="D46:D48">
    <cfRule type="duplicateValues" dxfId="16" priority="338"/>
  </conditionalFormatting>
  <conditionalFormatting sqref="D42:D44">
    <cfRule type="duplicateValues" dxfId="15" priority="339"/>
  </conditionalFormatting>
  <conditionalFormatting sqref="D38:D40">
    <cfRule type="duplicateValues" dxfId="14" priority="340"/>
  </conditionalFormatting>
  <conditionalFormatting sqref="D34">
    <cfRule type="duplicateValues" dxfId="13" priority="344"/>
  </conditionalFormatting>
  <conditionalFormatting sqref="D28:D32">
    <cfRule type="duplicateValues" dxfId="12" priority="349"/>
  </conditionalFormatting>
  <conditionalFormatting sqref="D23:D26">
    <cfRule type="duplicateValues" dxfId="11" priority="350"/>
  </conditionalFormatting>
  <pageMargins left="0.25" right="0.25" top="0.75" bottom="0.75" header="0.3" footer="0.3"/>
  <pageSetup paperSize="9" scale="3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FF00"/>
    <pageSetUpPr fitToPage="1"/>
  </sheetPr>
  <dimension ref="A1:AF87"/>
  <sheetViews>
    <sheetView view="pageBreakPreview" zoomScale="50" zoomScaleNormal="100" zoomScaleSheetLayoutView="50" workbookViewId="0">
      <selection activeCell="A6" sqref="A6:AF6"/>
    </sheetView>
  </sheetViews>
  <sheetFormatPr defaultRowHeight="14.4" x14ac:dyDescent="0.3"/>
  <cols>
    <col min="1" max="1" width="14.33203125" customWidth="1"/>
    <col min="2" max="2" width="25.109375" customWidth="1"/>
    <col min="3" max="3" width="25.5546875" customWidth="1"/>
    <col min="4" max="4" width="77" customWidth="1"/>
    <col min="5" max="5" width="26.5546875" customWidth="1"/>
    <col min="6" max="6" width="27.109375" customWidth="1"/>
    <col min="7" max="7" width="51.44140625" customWidth="1"/>
    <col min="8" max="10" width="6.6640625" customWidth="1"/>
    <col min="11" max="14" width="5.88671875" customWidth="1"/>
    <col min="15" max="27" width="5.88671875" hidden="1" customWidth="1"/>
    <col min="28" max="28" width="14.109375" customWidth="1"/>
    <col min="29" max="29" width="13.6640625" customWidth="1"/>
    <col min="30" max="30" width="13.44140625" customWidth="1"/>
    <col min="31" max="31" width="11.88671875" customWidth="1"/>
    <col min="32" max="32" width="15.6640625" customWidth="1"/>
    <col min="33" max="33" width="5.33203125" customWidth="1"/>
  </cols>
  <sheetData>
    <row r="1" spans="1:32" ht="30" customHeight="1" x14ac:dyDescent="0.3">
      <c r="A1" s="332" t="s">
        <v>2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</row>
    <row r="2" spans="1:32" ht="30" customHeight="1" x14ac:dyDescent="0.3">
      <c r="A2" s="332" t="s">
        <v>3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</row>
    <row r="3" spans="1:32" ht="30" customHeight="1" x14ac:dyDescent="0.3">
      <c r="A3" s="332" t="s">
        <v>90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</row>
    <row r="4" spans="1:32" ht="30" customHeight="1" x14ac:dyDescent="0.3">
      <c r="A4" s="333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</row>
    <row r="5" spans="1:32" ht="18" x14ac:dyDescent="0.3">
      <c r="A5" s="334"/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</row>
    <row r="6" spans="1:32" ht="30" customHeight="1" x14ac:dyDescent="0.65">
      <c r="A6" s="331" t="s">
        <v>91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</row>
    <row r="7" spans="1:32" ht="30" customHeight="1" x14ac:dyDescent="0.65">
      <c r="A7" s="331" t="s">
        <v>41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</row>
    <row r="8" spans="1:32" ht="30" customHeight="1" x14ac:dyDescent="0.3">
      <c r="A8" s="317" t="s">
        <v>264</v>
      </c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</row>
    <row r="9" spans="1:32" ht="30" customHeight="1" x14ac:dyDescent="0.6">
      <c r="A9" s="248" t="s">
        <v>262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</row>
    <row r="10" spans="1:32" ht="30" customHeight="1" thickBot="1" x14ac:dyDescent="0.35">
      <c r="A10" s="321" t="s">
        <v>22</v>
      </c>
      <c r="B10" s="322"/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3"/>
    </row>
    <row r="11" spans="1:32" ht="29.4" thickTop="1" x14ac:dyDescent="0.55000000000000004">
      <c r="A11" s="318" t="s">
        <v>260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20"/>
    </row>
    <row r="12" spans="1:32" ht="18.600000000000001" thickBot="1" x14ac:dyDescent="0.35">
      <c r="A12" s="324"/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  <c r="W12" s="325"/>
      <c r="X12" s="325"/>
      <c r="Y12" s="325"/>
      <c r="Z12" s="325"/>
      <c r="AA12" s="325"/>
      <c r="AB12" s="325"/>
      <c r="AC12" s="325"/>
      <c r="AD12" s="325"/>
      <c r="AE12" s="325"/>
      <c r="AF12" s="326"/>
    </row>
    <row r="13" spans="1:32" ht="18.600000000000001" thickTop="1" x14ac:dyDescent="0.35">
      <c r="A13" s="29" t="s">
        <v>184</v>
      </c>
      <c r="B13" s="30"/>
      <c r="C13" s="31"/>
      <c r="D13" s="32"/>
      <c r="E13" s="33"/>
      <c r="F13" s="33"/>
      <c r="G13" s="33"/>
      <c r="H13" s="34"/>
      <c r="I13" s="33"/>
      <c r="J13" s="33"/>
      <c r="K13" s="33"/>
      <c r="L13" s="327"/>
      <c r="M13" s="328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29" t="s">
        <v>258</v>
      </c>
      <c r="AC13" s="329"/>
      <c r="AD13" s="329"/>
      <c r="AE13" s="329"/>
      <c r="AF13" s="330"/>
    </row>
    <row r="14" spans="1:32" ht="18.600000000000001" thickBot="1" x14ac:dyDescent="0.4">
      <c r="A14" s="35" t="s">
        <v>187</v>
      </c>
      <c r="B14" s="36"/>
      <c r="C14" s="37"/>
      <c r="D14" s="37"/>
      <c r="E14" s="8"/>
      <c r="F14" s="8"/>
      <c r="G14" s="8"/>
      <c r="H14" s="38"/>
      <c r="I14" s="8"/>
      <c r="J14" s="8"/>
      <c r="K14" s="8"/>
      <c r="L14" s="301"/>
      <c r="M14" s="302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303" t="s">
        <v>252</v>
      </c>
      <c r="AC14" s="303"/>
      <c r="AD14" s="303"/>
      <c r="AE14" s="303"/>
      <c r="AF14" s="304"/>
    </row>
    <row r="15" spans="1:32" ht="18.600000000000001" thickTop="1" x14ac:dyDescent="0.35">
      <c r="A15" s="39"/>
      <c r="B15" s="4"/>
      <c r="C15" s="4"/>
      <c r="D15" s="4" t="s">
        <v>241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0"/>
    </row>
    <row r="16" spans="1:32" ht="15.6" x14ac:dyDescent="0.3">
      <c r="A16" s="305" t="s">
        <v>23</v>
      </c>
      <c r="B16" s="306"/>
      <c r="C16" s="306"/>
      <c r="D16" s="306"/>
      <c r="E16" s="306"/>
      <c r="F16" s="306"/>
      <c r="G16" s="307"/>
      <c r="H16" s="308" t="s">
        <v>24</v>
      </c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9"/>
      <c r="W16" s="309"/>
      <c r="X16" s="309"/>
      <c r="Y16" s="309"/>
      <c r="Z16" s="309"/>
      <c r="AA16" s="309"/>
      <c r="AB16" s="309"/>
      <c r="AC16" s="309"/>
      <c r="AD16" s="309"/>
      <c r="AE16" s="309"/>
      <c r="AF16" s="310"/>
    </row>
    <row r="17" spans="1:32" ht="18" x14ac:dyDescent="0.35">
      <c r="A17" s="22"/>
      <c r="B17" s="23"/>
      <c r="C17" s="24"/>
      <c r="D17" s="41"/>
      <c r="E17" s="41"/>
      <c r="F17" s="41"/>
      <c r="G17" s="41"/>
      <c r="H17" s="42" t="s">
        <v>4</v>
      </c>
      <c r="I17" s="27"/>
      <c r="J17" s="27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3" t="s">
        <v>114</v>
      </c>
    </row>
    <row r="18" spans="1:32" ht="18" x14ac:dyDescent="0.35">
      <c r="A18" s="22" t="s">
        <v>5</v>
      </c>
      <c r="B18" s="23"/>
      <c r="C18" s="24"/>
      <c r="D18" s="41"/>
      <c r="E18" s="41"/>
      <c r="F18" s="41" t="s">
        <v>185</v>
      </c>
      <c r="G18" s="41"/>
      <c r="H18" s="42" t="s">
        <v>17</v>
      </c>
      <c r="I18" s="27"/>
      <c r="J18" s="27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3" t="s">
        <v>12</v>
      </c>
    </row>
    <row r="19" spans="1:32" ht="18" x14ac:dyDescent="0.35">
      <c r="A19" s="22" t="s">
        <v>6</v>
      </c>
      <c r="B19" s="23"/>
      <c r="C19" s="24"/>
      <c r="D19" s="41"/>
      <c r="E19" s="41"/>
      <c r="F19" s="41" t="s">
        <v>61</v>
      </c>
      <c r="G19" s="41"/>
      <c r="H19" s="44" t="s">
        <v>7</v>
      </c>
      <c r="I19" s="27"/>
      <c r="J19" s="27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5">
        <v>35</v>
      </c>
    </row>
    <row r="20" spans="1:32" ht="18" x14ac:dyDescent="0.35">
      <c r="A20" s="22" t="s">
        <v>8</v>
      </c>
      <c r="B20" s="25"/>
      <c r="C20" s="26"/>
      <c r="D20" s="41"/>
      <c r="E20" s="41"/>
      <c r="F20" s="41" t="s">
        <v>15</v>
      </c>
      <c r="G20" s="41"/>
      <c r="H20" s="44" t="s">
        <v>9</v>
      </c>
      <c r="I20" s="27"/>
      <c r="J20" s="27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3"/>
    </row>
    <row r="21" spans="1:32" ht="22.8" x14ac:dyDescent="0.3">
      <c r="A21" s="311" t="s">
        <v>67</v>
      </c>
      <c r="B21" s="313" t="s">
        <v>0</v>
      </c>
      <c r="C21" s="313" t="s">
        <v>13</v>
      </c>
      <c r="D21" s="315" t="s">
        <v>25</v>
      </c>
      <c r="E21" s="315" t="s">
        <v>26</v>
      </c>
      <c r="F21" s="315" t="s">
        <v>16</v>
      </c>
      <c r="G21" s="284" t="s">
        <v>27</v>
      </c>
      <c r="H21" s="286" t="s">
        <v>28</v>
      </c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8" t="s">
        <v>29</v>
      </c>
      <c r="AC21" s="290" t="s">
        <v>30</v>
      </c>
      <c r="AD21" s="291"/>
      <c r="AE21" s="298" t="s">
        <v>31</v>
      </c>
      <c r="AF21" s="299"/>
    </row>
    <row r="22" spans="1:32" ht="24" customHeight="1" x14ac:dyDescent="0.3">
      <c r="A22" s="312"/>
      <c r="B22" s="314"/>
      <c r="C22" s="314"/>
      <c r="D22" s="316"/>
      <c r="E22" s="316"/>
      <c r="F22" s="316"/>
      <c r="G22" s="285"/>
      <c r="H22" s="173">
        <v>1</v>
      </c>
      <c r="I22" s="173">
        <v>2</v>
      </c>
      <c r="J22" s="173">
        <v>3</v>
      </c>
      <c r="K22" s="173">
        <v>4</v>
      </c>
      <c r="L22" s="173">
        <v>5</v>
      </c>
      <c r="M22" s="173">
        <v>6</v>
      </c>
      <c r="N22" s="173">
        <v>7</v>
      </c>
      <c r="O22" s="173">
        <v>8</v>
      </c>
      <c r="P22" s="149">
        <v>9</v>
      </c>
      <c r="Q22" s="149">
        <v>10</v>
      </c>
      <c r="R22" s="149">
        <v>11</v>
      </c>
      <c r="S22" s="149">
        <v>12</v>
      </c>
      <c r="T22" s="149">
        <v>13</v>
      </c>
      <c r="U22" s="149">
        <v>14</v>
      </c>
      <c r="V22" s="149">
        <v>15</v>
      </c>
      <c r="W22" s="149">
        <v>16</v>
      </c>
      <c r="X22" s="149">
        <v>17</v>
      </c>
      <c r="Y22" s="149">
        <v>18</v>
      </c>
      <c r="Z22" s="149">
        <v>19</v>
      </c>
      <c r="AA22" s="149">
        <v>20</v>
      </c>
      <c r="AB22" s="289"/>
      <c r="AC22" s="164" t="s">
        <v>32</v>
      </c>
      <c r="AD22" s="53" t="s">
        <v>33</v>
      </c>
      <c r="AE22" s="298"/>
      <c r="AF22" s="300"/>
    </row>
    <row r="23" spans="1:32" ht="35.1" customHeight="1" x14ac:dyDescent="0.3">
      <c r="A23" s="46">
        <v>1</v>
      </c>
      <c r="B23" s="174">
        <v>154</v>
      </c>
      <c r="C23" s="19" t="s">
        <v>86</v>
      </c>
      <c r="D23" s="151" t="s">
        <v>171</v>
      </c>
      <c r="E23" s="20">
        <v>39316</v>
      </c>
      <c r="F23" s="19" t="s">
        <v>40</v>
      </c>
      <c r="G23" s="19" t="s">
        <v>64</v>
      </c>
      <c r="H23" s="21">
        <v>2</v>
      </c>
      <c r="I23" s="21"/>
      <c r="J23" s="21"/>
      <c r="K23" s="21">
        <v>5</v>
      </c>
      <c r="L23" s="21">
        <v>5</v>
      </c>
      <c r="M23" s="21">
        <v>5</v>
      </c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47">
        <v>15</v>
      </c>
      <c r="AC23" s="21">
        <v>20</v>
      </c>
      <c r="AD23" s="21"/>
      <c r="AE23" s="49">
        <v>37</v>
      </c>
      <c r="AF23" s="48"/>
    </row>
    <row r="24" spans="1:32" ht="35.1" customHeight="1" x14ac:dyDescent="0.3">
      <c r="A24" s="46">
        <v>2</v>
      </c>
      <c r="B24" s="174">
        <v>163</v>
      </c>
      <c r="C24" s="19" t="s">
        <v>88</v>
      </c>
      <c r="D24" s="151" t="s">
        <v>174</v>
      </c>
      <c r="E24" s="20">
        <v>39871</v>
      </c>
      <c r="F24" s="19" t="s">
        <v>40</v>
      </c>
      <c r="G24" s="19" t="s">
        <v>64</v>
      </c>
      <c r="H24" s="21">
        <v>5</v>
      </c>
      <c r="I24" s="21">
        <v>3</v>
      </c>
      <c r="J24" s="21">
        <v>1</v>
      </c>
      <c r="K24" s="21">
        <v>3</v>
      </c>
      <c r="L24" s="21">
        <v>3</v>
      </c>
      <c r="M24" s="21">
        <v>1</v>
      </c>
      <c r="N24" s="21">
        <v>6</v>
      </c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47">
        <v>2</v>
      </c>
      <c r="AC24" s="21"/>
      <c r="AD24" s="21"/>
      <c r="AE24" s="49">
        <v>22</v>
      </c>
      <c r="AF24" s="48"/>
    </row>
    <row r="25" spans="1:32" ht="35.1" customHeight="1" x14ac:dyDescent="0.3">
      <c r="A25" s="46">
        <v>3</v>
      </c>
      <c r="B25" s="174">
        <v>118</v>
      </c>
      <c r="C25" s="19" t="s">
        <v>75</v>
      </c>
      <c r="D25" s="151" t="s">
        <v>211</v>
      </c>
      <c r="E25" s="20">
        <v>39353</v>
      </c>
      <c r="F25" s="19" t="s">
        <v>14</v>
      </c>
      <c r="G25" s="19" t="s">
        <v>1</v>
      </c>
      <c r="H25" s="21">
        <v>3</v>
      </c>
      <c r="I25" s="21"/>
      <c r="J25" s="21">
        <v>3</v>
      </c>
      <c r="K25" s="21"/>
      <c r="L25" s="21"/>
      <c r="M25" s="21">
        <v>2</v>
      </c>
      <c r="N25" s="21">
        <v>10</v>
      </c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47">
        <v>1</v>
      </c>
      <c r="AC25" s="21"/>
      <c r="AD25" s="21"/>
      <c r="AE25" s="49">
        <v>18</v>
      </c>
      <c r="AF25" s="48"/>
    </row>
    <row r="26" spans="1:32" ht="35.1" customHeight="1" x14ac:dyDescent="0.3">
      <c r="A26" s="46">
        <v>4</v>
      </c>
      <c r="B26" s="174">
        <v>155</v>
      </c>
      <c r="C26" s="19" t="s">
        <v>87</v>
      </c>
      <c r="D26" s="151" t="s">
        <v>172</v>
      </c>
      <c r="E26" s="20">
        <v>39346</v>
      </c>
      <c r="F26" s="19" t="s">
        <v>40</v>
      </c>
      <c r="G26" s="19" t="s">
        <v>64</v>
      </c>
      <c r="H26" s="21"/>
      <c r="I26" s="21">
        <v>5</v>
      </c>
      <c r="J26" s="21"/>
      <c r="K26" s="21">
        <v>1</v>
      </c>
      <c r="L26" s="21">
        <v>2</v>
      </c>
      <c r="M26" s="21">
        <v>3</v>
      </c>
      <c r="N26" s="21">
        <v>4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47">
        <v>3</v>
      </c>
      <c r="AC26" s="21"/>
      <c r="AD26" s="21"/>
      <c r="AE26" s="49">
        <v>15</v>
      </c>
      <c r="AF26" s="48"/>
    </row>
    <row r="27" spans="1:32" ht="35.1" customHeight="1" x14ac:dyDescent="0.3">
      <c r="A27" s="46">
        <v>5</v>
      </c>
      <c r="B27" s="174">
        <v>167</v>
      </c>
      <c r="C27" s="19" t="s">
        <v>74</v>
      </c>
      <c r="D27" s="151" t="s">
        <v>216</v>
      </c>
      <c r="E27" s="20">
        <v>39607</v>
      </c>
      <c r="F27" s="19" t="s">
        <v>14</v>
      </c>
      <c r="G27" s="19" t="s">
        <v>72</v>
      </c>
      <c r="H27" s="21"/>
      <c r="I27" s="21"/>
      <c r="J27" s="21">
        <v>5</v>
      </c>
      <c r="K27" s="21">
        <v>2</v>
      </c>
      <c r="L27" s="21">
        <v>1</v>
      </c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47">
        <v>5</v>
      </c>
      <c r="AC27" s="21"/>
      <c r="AD27" s="21"/>
      <c r="AE27" s="49">
        <v>8</v>
      </c>
      <c r="AF27" s="48"/>
    </row>
    <row r="28" spans="1:32" ht="35.1" customHeight="1" x14ac:dyDescent="0.3">
      <c r="A28" s="46">
        <v>6</v>
      </c>
      <c r="B28" s="166">
        <v>181</v>
      </c>
      <c r="C28" s="19" t="s">
        <v>80</v>
      </c>
      <c r="D28" s="151" t="s">
        <v>183</v>
      </c>
      <c r="E28" s="20">
        <v>39744</v>
      </c>
      <c r="F28" s="19" t="s">
        <v>14</v>
      </c>
      <c r="G28" s="19" t="s">
        <v>65</v>
      </c>
      <c r="H28" s="21"/>
      <c r="I28" s="21">
        <v>1</v>
      </c>
      <c r="J28" s="21">
        <v>2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47">
        <v>6</v>
      </c>
      <c r="AC28" s="21"/>
      <c r="AD28" s="21"/>
      <c r="AE28" s="49">
        <v>3</v>
      </c>
      <c r="AF28" s="48"/>
    </row>
    <row r="29" spans="1:32" ht="35.1" customHeight="1" x14ac:dyDescent="0.3">
      <c r="A29" s="46">
        <v>7</v>
      </c>
      <c r="B29" s="174">
        <v>153</v>
      </c>
      <c r="C29" s="19" t="s">
        <v>85</v>
      </c>
      <c r="D29" s="151" t="s">
        <v>170</v>
      </c>
      <c r="E29" s="20">
        <v>39162</v>
      </c>
      <c r="F29" s="19" t="s">
        <v>14</v>
      </c>
      <c r="G29" s="19" t="s">
        <v>64</v>
      </c>
      <c r="H29" s="171"/>
      <c r="I29" s="171"/>
      <c r="J29" s="171"/>
      <c r="K29" s="171"/>
      <c r="L29" s="171"/>
      <c r="M29" s="171"/>
      <c r="N29" s="171">
        <v>2</v>
      </c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2">
        <v>4</v>
      </c>
      <c r="AC29" s="171"/>
      <c r="AD29" s="171"/>
      <c r="AE29" s="49">
        <v>2</v>
      </c>
      <c r="AF29" s="170"/>
    </row>
    <row r="30" spans="1:32" ht="35.1" customHeight="1" x14ac:dyDescent="0.3">
      <c r="A30" s="46">
        <v>8</v>
      </c>
      <c r="B30" s="174">
        <v>133</v>
      </c>
      <c r="C30" s="19" t="s">
        <v>84</v>
      </c>
      <c r="D30" s="151" t="s">
        <v>163</v>
      </c>
      <c r="E30" s="20">
        <v>39338</v>
      </c>
      <c r="F30" s="19" t="s">
        <v>14</v>
      </c>
      <c r="G30" s="19" t="s">
        <v>70</v>
      </c>
      <c r="H30" s="49"/>
      <c r="I30" s="49">
        <v>2</v>
      </c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50">
        <v>14</v>
      </c>
      <c r="AC30" s="49"/>
      <c r="AD30" s="49"/>
      <c r="AE30" s="49">
        <v>2</v>
      </c>
      <c r="AF30" s="48"/>
    </row>
    <row r="31" spans="1:32" ht="35.1" customHeight="1" x14ac:dyDescent="0.3">
      <c r="A31" s="46">
        <v>9</v>
      </c>
      <c r="B31" s="174">
        <v>166</v>
      </c>
      <c r="C31" s="19" t="s">
        <v>73</v>
      </c>
      <c r="D31" s="151" t="s">
        <v>137</v>
      </c>
      <c r="E31" s="20">
        <v>39255</v>
      </c>
      <c r="F31" s="19" t="s">
        <v>40</v>
      </c>
      <c r="G31" s="19" t="s">
        <v>72</v>
      </c>
      <c r="H31" s="21">
        <v>1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47">
        <v>17</v>
      </c>
      <c r="AC31" s="21"/>
      <c r="AD31" s="21"/>
      <c r="AE31" s="49">
        <v>1</v>
      </c>
      <c r="AF31" s="48"/>
    </row>
    <row r="32" spans="1:32" ht="35.1" customHeight="1" x14ac:dyDescent="0.3">
      <c r="A32" s="46">
        <v>10</v>
      </c>
      <c r="B32" s="174">
        <v>177</v>
      </c>
      <c r="C32" s="19" t="s">
        <v>76</v>
      </c>
      <c r="D32" s="151" t="s">
        <v>179</v>
      </c>
      <c r="E32" s="20">
        <v>39231</v>
      </c>
      <c r="F32" s="19" t="s">
        <v>14</v>
      </c>
      <c r="G32" s="19" t="s">
        <v>65</v>
      </c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2">
        <v>7</v>
      </c>
      <c r="AC32" s="171"/>
      <c r="AD32" s="171"/>
      <c r="AE32" s="49">
        <v>0</v>
      </c>
      <c r="AF32" s="170"/>
    </row>
    <row r="33" spans="1:32" ht="35.1" customHeight="1" x14ac:dyDescent="0.3">
      <c r="A33" s="46">
        <v>11</v>
      </c>
      <c r="B33" s="166">
        <v>162</v>
      </c>
      <c r="C33" s="19" t="s">
        <v>221</v>
      </c>
      <c r="D33" s="151" t="s">
        <v>173</v>
      </c>
      <c r="E33" s="20">
        <v>39798</v>
      </c>
      <c r="F33" s="19" t="s">
        <v>14</v>
      </c>
      <c r="G33" s="19" t="s">
        <v>64</v>
      </c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47">
        <v>9</v>
      </c>
      <c r="AC33" s="21"/>
      <c r="AD33" s="21"/>
      <c r="AE33" s="49">
        <v>0</v>
      </c>
      <c r="AF33" s="48"/>
    </row>
    <row r="34" spans="1:32" ht="35.1" customHeight="1" x14ac:dyDescent="0.3">
      <c r="A34" s="46">
        <v>12</v>
      </c>
      <c r="B34" s="174">
        <v>187</v>
      </c>
      <c r="C34" s="19" t="s">
        <v>189</v>
      </c>
      <c r="D34" s="151" t="s">
        <v>191</v>
      </c>
      <c r="E34" s="20">
        <v>39814</v>
      </c>
      <c r="F34" s="19"/>
      <c r="G34" s="19" t="s">
        <v>188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47">
        <v>10</v>
      </c>
      <c r="AC34" s="21"/>
      <c r="AD34" s="21"/>
      <c r="AE34" s="49">
        <v>0</v>
      </c>
      <c r="AF34" s="48"/>
    </row>
    <row r="35" spans="1:32" ht="35.1" customHeight="1" x14ac:dyDescent="0.3">
      <c r="A35" s="46">
        <v>13</v>
      </c>
      <c r="B35" s="174">
        <v>185</v>
      </c>
      <c r="C35" s="19" t="s">
        <v>139</v>
      </c>
      <c r="D35" s="151" t="s">
        <v>193</v>
      </c>
      <c r="E35" s="20">
        <v>39512</v>
      </c>
      <c r="F35" s="19" t="s">
        <v>63</v>
      </c>
      <c r="G35" s="19" t="s">
        <v>138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47">
        <v>11</v>
      </c>
      <c r="AC35" s="21"/>
      <c r="AD35" s="21"/>
      <c r="AE35" s="49">
        <v>0</v>
      </c>
      <c r="AF35" s="48"/>
    </row>
    <row r="36" spans="1:32" ht="35.1" customHeight="1" x14ac:dyDescent="0.3">
      <c r="A36" s="46">
        <v>14</v>
      </c>
      <c r="B36" s="166">
        <v>135</v>
      </c>
      <c r="C36" s="19" t="s">
        <v>71</v>
      </c>
      <c r="D36" s="151" t="s">
        <v>215</v>
      </c>
      <c r="E36" s="20">
        <v>40297</v>
      </c>
      <c r="F36" s="19" t="s">
        <v>14</v>
      </c>
      <c r="G36" s="19" t="s">
        <v>81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47">
        <v>12</v>
      </c>
      <c r="AC36" s="21"/>
      <c r="AD36" s="21"/>
      <c r="AE36" s="49">
        <v>0</v>
      </c>
      <c r="AF36" s="48"/>
    </row>
    <row r="37" spans="1:32" ht="35.1" customHeight="1" x14ac:dyDescent="0.3">
      <c r="A37" s="46">
        <v>15</v>
      </c>
      <c r="B37" s="174">
        <v>178</v>
      </c>
      <c r="C37" s="19" t="s">
        <v>77</v>
      </c>
      <c r="D37" s="151" t="s">
        <v>180</v>
      </c>
      <c r="E37" s="20">
        <v>39374</v>
      </c>
      <c r="F37" s="19" t="s">
        <v>14</v>
      </c>
      <c r="G37" s="19" t="s">
        <v>65</v>
      </c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2">
        <v>13</v>
      </c>
      <c r="AC37" s="171"/>
      <c r="AD37" s="171"/>
      <c r="AE37" s="169">
        <v>0</v>
      </c>
      <c r="AF37" s="170"/>
    </row>
    <row r="38" spans="1:32" ht="35.1" customHeight="1" x14ac:dyDescent="0.3">
      <c r="A38" s="46">
        <v>16</v>
      </c>
      <c r="B38" s="166">
        <v>180</v>
      </c>
      <c r="C38" s="19" t="s">
        <v>79</v>
      </c>
      <c r="D38" s="151" t="s">
        <v>182</v>
      </c>
      <c r="E38" s="20">
        <v>39593</v>
      </c>
      <c r="F38" s="19" t="s">
        <v>14</v>
      </c>
      <c r="G38" s="19" t="s">
        <v>65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4">
        <v>16</v>
      </c>
      <c r="AC38" s="13"/>
      <c r="AD38" s="13"/>
      <c r="AE38" s="169">
        <v>0</v>
      </c>
      <c r="AF38" s="12"/>
    </row>
    <row r="39" spans="1:32" ht="35.1" customHeight="1" x14ac:dyDescent="0.3">
      <c r="A39" s="46">
        <v>17</v>
      </c>
      <c r="B39" s="166">
        <v>179</v>
      </c>
      <c r="C39" s="19" t="s">
        <v>78</v>
      </c>
      <c r="D39" s="151" t="s">
        <v>181</v>
      </c>
      <c r="E39" s="20">
        <v>39760</v>
      </c>
      <c r="F39" s="19" t="s">
        <v>14</v>
      </c>
      <c r="G39" s="19" t="s">
        <v>65</v>
      </c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50">
        <v>8</v>
      </c>
      <c r="AC39" s="49"/>
      <c r="AD39" s="49">
        <v>20</v>
      </c>
      <c r="AE39" s="49">
        <v>-20</v>
      </c>
      <c r="AF39" s="48"/>
    </row>
    <row r="40" spans="1:32" ht="26.1" customHeight="1" x14ac:dyDescent="0.3">
      <c r="A40" s="10"/>
      <c r="B40" s="11"/>
      <c r="C40" s="3"/>
      <c r="D40" s="5"/>
      <c r="E40" s="5"/>
      <c r="F40" s="3"/>
      <c r="G40" s="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4"/>
      <c r="AC40" s="13"/>
      <c r="AD40" s="13"/>
      <c r="AE40" s="13"/>
      <c r="AF40" s="12"/>
    </row>
    <row r="41" spans="1:32" ht="26.1" customHeight="1" x14ac:dyDescent="0.3">
      <c r="A41" s="10"/>
      <c r="B41" s="11"/>
      <c r="C41" s="3"/>
      <c r="D41" s="5"/>
      <c r="E41" s="5"/>
      <c r="F41" s="3"/>
      <c r="G41" s="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4"/>
      <c r="AC41" s="13"/>
      <c r="AD41" s="13"/>
      <c r="AE41" s="13"/>
      <c r="AF41" s="12"/>
    </row>
    <row r="42" spans="1:32" ht="26.1" hidden="1" customHeight="1" x14ac:dyDescent="0.3">
      <c r="A42" s="10"/>
      <c r="B42" s="11">
        <v>118</v>
      </c>
      <c r="C42" s="21">
        <v>187</v>
      </c>
      <c r="D42" s="5"/>
      <c r="E42" s="5"/>
      <c r="F42" s="3"/>
      <c r="G42" s="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4"/>
      <c r="AC42" s="13"/>
      <c r="AD42" s="13"/>
      <c r="AE42" s="13"/>
      <c r="AF42" s="12"/>
    </row>
    <row r="43" spans="1:32" ht="26.1" hidden="1" customHeight="1" x14ac:dyDescent="0.3">
      <c r="A43" s="10"/>
      <c r="B43" s="11">
        <v>135</v>
      </c>
      <c r="C43" s="21">
        <v>171</v>
      </c>
      <c r="D43" s="5"/>
      <c r="E43" s="5"/>
      <c r="F43" s="3"/>
      <c r="G43" s="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4"/>
      <c r="AC43" s="13"/>
      <c r="AD43" s="13"/>
      <c r="AE43" s="13"/>
      <c r="AF43" s="12"/>
    </row>
    <row r="44" spans="1:32" ht="26.1" hidden="1" customHeight="1" x14ac:dyDescent="0.3">
      <c r="A44" s="10"/>
      <c r="B44" s="11">
        <v>133</v>
      </c>
      <c r="C44" s="21">
        <v>185</v>
      </c>
      <c r="D44" s="5"/>
      <c r="E44" s="5"/>
      <c r="F44" s="3"/>
      <c r="G44" s="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4"/>
      <c r="AC44" s="13"/>
      <c r="AD44" s="13"/>
      <c r="AE44" s="13"/>
      <c r="AF44" s="12"/>
    </row>
    <row r="45" spans="1:32" ht="26.1" hidden="1" customHeight="1" x14ac:dyDescent="0.3">
      <c r="A45" s="10"/>
      <c r="B45" s="11">
        <v>153</v>
      </c>
      <c r="C45" s="21">
        <v>178</v>
      </c>
      <c r="D45" s="5"/>
      <c r="E45" s="5"/>
      <c r="F45" s="3"/>
      <c r="G45" s="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4"/>
      <c r="AC45" s="13"/>
      <c r="AD45" s="13"/>
      <c r="AE45" s="13"/>
      <c r="AF45" s="12"/>
    </row>
    <row r="46" spans="1:32" ht="26.1" hidden="1" customHeight="1" x14ac:dyDescent="0.3">
      <c r="A46" s="10"/>
      <c r="B46" s="11">
        <v>163</v>
      </c>
      <c r="C46" s="21">
        <v>179</v>
      </c>
      <c r="D46" s="5"/>
      <c r="E46" s="5"/>
      <c r="F46" s="3"/>
      <c r="G46" s="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4"/>
      <c r="AC46" s="13"/>
      <c r="AD46" s="13"/>
      <c r="AE46" s="13"/>
      <c r="AF46" s="12"/>
    </row>
    <row r="47" spans="1:32" ht="26.1" hidden="1" customHeight="1" x14ac:dyDescent="0.3">
      <c r="A47" s="10"/>
      <c r="B47" s="11">
        <v>177</v>
      </c>
      <c r="C47" s="21">
        <v>181</v>
      </c>
      <c r="D47" s="5"/>
      <c r="E47" s="5"/>
      <c r="F47" s="3"/>
      <c r="G47" s="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4"/>
      <c r="AC47" s="13"/>
      <c r="AD47" s="13"/>
      <c r="AE47" s="13"/>
      <c r="AF47" s="12"/>
    </row>
    <row r="48" spans="1:32" ht="26.1" hidden="1" customHeight="1" x14ac:dyDescent="0.3">
      <c r="A48" s="10"/>
      <c r="B48" s="11">
        <v>166</v>
      </c>
      <c r="C48" s="21">
        <v>163</v>
      </c>
      <c r="D48" s="5"/>
      <c r="E48" s="5"/>
      <c r="F48" s="3"/>
      <c r="G48" s="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4"/>
      <c r="AC48" s="13"/>
      <c r="AD48" s="13"/>
      <c r="AE48" s="13"/>
      <c r="AF48" s="12"/>
    </row>
    <row r="49" spans="1:32" ht="26.1" hidden="1" customHeight="1" x14ac:dyDescent="0.3">
      <c r="A49" s="10"/>
      <c r="B49" s="11">
        <v>167</v>
      </c>
      <c r="C49" s="171">
        <v>180</v>
      </c>
      <c r="D49" s="5"/>
      <c r="E49" s="5"/>
      <c r="F49" s="3"/>
      <c r="G49" s="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4"/>
      <c r="AC49" s="13"/>
      <c r="AD49" s="13"/>
      <c r="AE49" s="13"/>
      <c r="AF49" s="12"/>
    </row>
    <row r="50" spans="1:32" ht="26.1" hidden="1" customHeight="1" x14ac:dyDescent="0.3">
      <c r="A50" s="10"/>
      <c r="B50" s="11"/>
      <c r="C50" s="171"/>
      <c r="D50" s="5"/>
      <c r="E50" s="5"/>
      <c r="F50" s="3"/>
      <c r="G50" s="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4"/>
      <c r="AC50" s="13"/>
      <c r="AD50" s="13"/>
      <c r="AE50" s="13"/>
      <c r="AF50" s="12"/>
    </row>
    <row r="51" spans="1:32" ht="26.1" hidden="1" customHeight="1" x14ac:dyDescent="0.3">
      <c r="A51" s="10"/>
      <c r="B51" s="11"/>
      <c r="C51" s="21"/>
      <c r="D51" s="5"/>
      <c r="E51" s="5"/>
      <c r="F51" s="3"/>
      <c r="G51" s="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4"/>
      <c r="AC51" s="13"/>
      <c r="AD51" s="13"/>
      <c r="AE51" s="13"/>
      <c r="AF51" s="12"/>
    </row>
    <row r="52" spans="1:32" ht="26.1" hidden="1" customHeight="1" x14ac:dyDescent="0.3">
      <c r="A52" s="10"/>
      <c r="B52" s="11"/>
      <c r="C52" s="21"/>
      <c r="D52" s="5"/>
      <c r="E52" s="5"/>
      <c r="F52" s="3"/>
      <c r="G52" s="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4"/>
      <c r="AC52" s="13"/>
      <c r="AD52" s="13"/>
      <c r="AE52" s="13"/>
      <c r="AF52" s="12"/>
    </row>
    <row r="53" spans="1:32" ht="26.1" hidden="1" customHeight="1" x14ac:dyDescent="0.3">
      <c r="A53" s="10"/>
      <c r="B53" s="11"/>
      <c r="C53" s="21"/>
      <c r="D53" s="5"/>
      <c r="E53" s="5"/>
      <c r="F53" s="3"/>
      <c r="G53" s="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4"/>
      <c r="AC53" s="13"/>
      <c r="AD53" s="13"/>
      <c r="AE53" s="13"/>
      <c r="AF53" s="12"/>
    </row>
    <row r="54" spans="1:32" ht="26.1" hidden="1" customHeight="1" x14ac:dyDescent="0.3">
      <c r="A54" s="10"/>
      <c r="B54" s="11"/>
      <c r="C54" s="21"/>
      <c r="D54" s="5"/>
      <c r="E54" s="5"/>
      <c r="F54" s="3"/>
      <c r="G54" s="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4"/>
      <c r="AC54" s="13"/>
      <c r="AD54" s="13"/>
      <c r="AE54" s="13"/>
      <c r="AF54" s="12"/>
    </row>
    <row r="55" spans="1:32" ht="26.1" hidden="1" customHeight="1" x14ac:dyDescent="0.3">
      <c r="A55" s="10"/>
      <c r="B55" s="11"/>
      <c r="C55" s="21"/>
      <c r="D55" s="5"/>
      <c r="E55" s="5"/>
      <c r="F55" s="3"/>
      <c r="G55" s="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4"/>
      <c r="AC55" s="13"/>
      <c r="AD55" s="13"/>
      <c r="AE55" s="13"/>
      <c r="AF55" s="12"/>
    </row>
    <row r="56" spans="1:32" ht="26.1" hidden="1" customHeight="1" x14ac:dyDescent="0.3">
      <c r="A56" s="10"/>
      <c r="B56" s="11"/>
      <c r="C56" s="21"/>
      <c r="D56" s="5"/>
      <c r="E56" s="5"/>
      <c r="F56" s="3"/>
      <c r="G56" s="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4"/>
      <c r="AC56" s="13"/>
      <c r="AD56" s="13"/>
      <c r="AE56" s="13"/>
      <c r="AF56" s="12"/>
    </row>
    <row r="57" spans="1:32" ht="26.1" hidden="1" customHeight="1" x14ac:dyDescent="0.3">
      <c r="A57" s="10"/>
      <c r="B57" s="11"/>
      <c r="C57" s="11"/>
      <c r="D57" s="5"/>
      <c r="E57" s="5"/>
      <c r="F57" s="3"/>
      <c r="G57" s="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4"/>
      <c r="AC57" s="13"/>
      <c r="AD57" s="13"/>
      <c r="AE57" s="13"/>
      <c r="AF57" s="12"/>
    </row>
    <row r="58" spans="1:32" ht="26.1" hidden="1" customHeight="1" x14ac:dyDescent="0.3">
      <c r="A58" s="10"/>
      <c r="B58" s="11"/>
      <c r="C58" s="11">
        <v>171</v>
      </c>
      <c r="D58" s="5"/>
      <c r="E58" s="5"/>
      <c r="F58" s="3"/>
      <c r="G58" s="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4"/>
      <c r="AC58" s="13"/>
      <c r="AD58" s="13"/>
      <c r="AE58" s="13"/>
      <c r="AF58" s="12"/>
    </row>
    <row r="59" spans="1:32" ht="26.1" hidden="1" customHeight="1" x14ac:dyDescent="0.3">
      <c r="A59" s="10"/>
      <c r="B59" s="11"/>
      <c r="C59" s="3"/>
      <c r="D59" s="5"/>
      <c r="E59" s="5"/>
      <c r="F59" s="3"/>
      <c r="G59" s="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4"/>
      <c r="AC59" s="13"/>
      <c r="AD59" s="13"/>
      <c r="AE59" s="13"/>
      <c r="AF59" s="12"/>
    </row>
    <row r="60" spans="1:32" ht="26.1" hidden="1" customHeight="1" x14ac:dyDescent="0.3">
      <c r="A60" s="10"/>
      <c r="B60" s="11"/>
      <c r="C60" s="3"/>
      <c r="D60" s="5"/>
      <c r="E60" s="5"/>
      <c r="F60" s="3"/>
      <c r="G60" s="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4"/>
      <c r="AC60" s="13"/>
      <c r="AD60" s="13"/>
      <c r="AE60" s="13"/>
      <c r="AF60" s="12"/>
    </row>
    <row r="61" spans="1:32" ht="26.1" hidden="1" customHeight="1" x14ac:dyDescent="0.3">
      <c r="A61" s="10"/>
      <c r="B61" s="11"/>
      <c r="C61" s="3"/>
      <c r="D61" s="5"/>
      <c r="E61" s="5"/>
      <c r="F61" s="3"/>
      <c r="G61" s="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4"/>
      <c r="AC61" s="13"/>
      <c r="AD61" s="13"/>
      <c r="AE61" s="13"/>
      <c r="AF61" s="12"/>
    </row>
    <row r="62" spans="1:32" ht="26.1" hidden="1" customHeight="1" x14ac:dyDescent="0.3">
      <c r="A62" s="10"/>
      <c r="B62" s="11"/>
      <c r="C62" s="3"/>
      <c r="D62" s="5"/>
      <c r="E62" s="5"/>
      <c r="F62" s="3"/>
      <c r="G62" s="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4"/>
      <c r="AC62" s="13"/>
      <c r="AD62" s="13"/>
      <c r="AE62" s="13"/>
      <c r="AF62" s="12"/>
    </row>
    <row r="63" spans="1:32" ht="26.1" hidden="1" customHeight="1" x14ac:dyDescent="0.3">
      <c r="A63" s="10"/>
      <c r="B63" s="11"/>
      <c r="C63" s="3"/>
      <c r="D63" s="5"/>
      <c r="E63" s="5"/>
      <c r="F63" s="3"/>
      <c r="G63" s="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4"/>
      <c r="AC63" s="13"/>
      <c r="AD63" s="13"/>
      <c r="AE63" s="13"/>
      <c r="AF63" s="12"/>
    </row>
    <row r="64" spans="1:32" ht="26.1" hidden="1" customHeight="1" x14ac:dyDescent="0.3">
      <c r="A64" s="10"/>
      <c r="B64" s="11"/>
      <c r="C64" s="3"/>
      <c r="D64" s="5"/>
      <c r="E64" s="5"/>
      <c r="F64" s="3"/>
      <c r="G64" s="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4"/>
      <c r="AC64" s="13"/>
      <c r="AD64" s="13"/>
      <c r="AE64" s="13"/>
      <c r="AF64" s="12"/>
    </row>
    <row r="65" spans="1:32" ht="26.1" hidden="1" customHeight="1" x14ac:dyDescent="0.3">
      <c r="A65" s="10"/>
      <c r="B65" s="11"/>
      <c r="C65" s="3"/>
      <c r="D65" s="5"/>
      <c r="E65" s="5"/>
      <c r="F65" s="3"/>
      <c r="G65" s="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4"/>
      <c r="AC65" s="13"/>
      <c r="AD65" s="13"/>
      <c r="AE65" s="13"/>
      <c r="AF65" s="12"/>
    </row>
    <row r="66" spans="1:32" ht="26.1" hidden="1" customHeight="1" x14ac:dyDescent="0.3">
      <c r="A66" s="10"/>
      <c r="B66" s="11"/>
      <c r="C66" s="3"/>
      <c r="D66" s="5"/>
      <c r="E66" s="5"/>
      <c r="F66" s="3"/>
      <c r="G66" s="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4"/>
      <c r="AC66" s="13"/>
      <c r="AD66" s="13"/>
      <c r="AE66" s="13"/>
      <c r="AF66" s="12"/>
    </row>
    <row r="67" spans="1:32" ht="26.1" hidden="1" customHeight="1" x14ac:dyDescent="0.3">
      <c r="A67" s="10"/>
      <c r="B67" s="11"/>
      <c r="C67" s="3"/>
      <c r="D67" s="5"/>
      <c r="E67" s="5"/>
      <c r="F67" s="3"/>
      <c r="G67" s="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4"/>
      <c r="AC67" s="13"/>
      <c r="AD67" s="13"/>
      <c r="AE67" s="13"/>
      <c r="AF67" s="12"/>
    </row>
    <row r="68" spans="1:32" ht="26.1" hidden="1" customHeight="1" x14ac:dyDescent="0.3">
      <c r="A68" s="10"/>
      <c r="B68" s="11"/>
      <c r="C68" s="3"/>
      <c r="D68" s="5"/>
      <c r="E68" s="5"/>
      <c r="F68" s="3"/>
      <c r="G68" s="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4"/>
      <c r="AC68" s="13"/>
      <c r="AD68" s="13"/>
      <c r="AE68" s="13"/>
      <c r="AF68" s="12"/>
    </row>
    <row r="69" spans="1:32" ht="26.1" hidden="1" customHeight="1" x14ac:dyDescent="0.3">
      <c r="A69" s="10"/>
      <c r="B69" s="11"/>
      <c r="C69" s="3"/>
      <c r="D69" s="5"/>
      <c r="E69" s="5"/>
      <c r="F69" s="3"/>
      <c r="G69" s="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4"/>
      <c r="AC69" s="13"/>
      <c r="AD69" s="13"/>
      <c r="AE69" s="13"/>
      <c r="AF69" s="12"/>
    </row>
    <row r="70" spans="1:32" ht="26.1" hidden="1" customHeight="1" x14ac:dyDescent="0.3">
      <c r="A70" s="10"/>
      <c r="B70" s="11"/>
      <c r="C70" s="3"/>
      <c r="D70" s="5"/>
      <c r="E70" s="5"/>
      <c r="F70" s="3"/>
      <c r="G70" s="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4"/>
      <c r="AC70" s="13"/>
      <c r="AD70" s="13"/>
      <c r="AE70" s="13"/>
      <c r="AF70" s="12"/>
    </row>
    <row r="71" spans="1:32" ht="26.1" hidden="1" customHeight="1" x14ac:dyDescent="0.3">
      <c r="A71" s="10"/>
      <c r="B71" s="11"/>
      <c r="C71" s="3"/>
      <c r="D71" s="5"/>
      <c r="E71" s="5"/>
      <c r="F71" s="3"/>
      <c r="G71" s="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4"/>
      <c r="AC71" s="13"/>
      <c r="AD71" s="13"/>
      <c r="AE71" s="13"/>
      <c r="AF71" s="12"/>
    </row>
    <row r="72" spans="1:32" ht="26.1" hidden="1" customHeight="1" x14ac:dyDescent="0.3">
      <c r="A72" s="10"/>
      <c r="B72" s="11"/>
      <c r="C72" s="3"/>
      <c r="D72" s="5"/>
      <c r="E72" s="5"/>
      <c r="F72" s="3"/>
      <c r="G72" s="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4"/>
      <c r="AC72" s="13"/>
      <c r="AD72" s="13"/>
      <c r="AE72" s="13"/>
      <c r="AF72" s="12"/>
    </row>
    <row r="73" spans="1:32" ht="26.1" hidden="1" customHeight="1" x14ac:dyDescent="0.3">
      <c r="A73" s="10"/>
      <c r="B73" s="11"/>
      <c r="C73" s="3"/>
      <c r="D73" s="5"/>
      <c r="E73" s="5"/>
      <c r="F73" s="3"/>
      <c r="G73" s="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4"/>
      <c r="AC73" s="13"/>
      <c r="AD73" s="13"/>
      <c r="AE73" s="13"/>
      <c r="AF73" s="12"/>
    </row>
    <row r="74" spans="1:32" ht="26.1" hidden="1" customHeight="1" x14ac:dyDescent="0.3">
      <c r="A74" s="10"/>
      <c r="B74" s="11"/>
      <c r="C74" s="3"/>
      <c r="D74" s="5"/>
      <c r="E74" s="5"/>
      <c r="F74" s="3"/>
      <c r="G74" s="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4"/>
      <c r="AC74" s="13"/>
      <c r="AD74" s="13"/>
      <c r="AE74" s="13"/>
      <c r="AF74" s="12"/>
    </row>
    <row r="75" spans="1:32" ht="26.1" hidden="1" customHeight="1" thickBot="1" x14ac:dyDescent="0.35">
      <c r="A75" s="10"/>
      <c r="B75" s="11"/>
      <c r="C75" s="3"/>
      <c r="D75" s="5"/>
      <c r="E75" s="5"/>
      <c r="F75" s="3"/>
      <c r="G75" s="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4"/>
      <c r="AC75" s="13"/>
      <c r="AD75" s="13"/>
      <c r="AE75" s="13"/>
      <c r="AF75" s="12"/>
    </row>
    <row r="76" spans="1:32" ht="16.2" hidden="1" thickTop="1" x14ac:dyDescent="0.3">
      <c r="A76" s="292" t="s">
        <v>10</v>
      </c>
      <c r="B76" s="293"/>
      <c r="C76" s="293"/>
      <c r="D76" s="293"/>
      <c r="E76" s="293"/>
      <c r="F76" s="293"/>
      <c r="G76" s="292" t="s">
        <v>11</v>
      </c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293"/>
      <c r="AD76" s="294"/>
      <c r="AE76" s="294"/>
      <c r="AF76" s="295"/>
    </row>
    <row r="77" spans="1:32" ht="15.6" hidden="1" x14ac:dyDescent="0.3">
      <c r="A77" s="268" t="s">
        <v>34</v>
      </c>
      <c r="B77" s="269"/>
      <c r="C77" s="269"/>
      <c r="D77" s="269"/>
      <c r="E77" s="269"/>
      <c r="F77" s="269"/>
      <c r="G77" s="268" t="s">
        <v>35</v>
      </c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  <c r="X77" s="269"/>
      <c r="Y77" s="269"/>
      <c r="Z77" s="269"/>
      <c r="AA77" s="269"/>
      <c r="AB77" s="269"/>
      <c r="AC77" s="269"/>
      <c r="AD77" s="296"/>
      <c r="AE77" s="296"/>
      <c r="AF77" s="297"/>
    </row>
    <row r="78" spans="1:32" ht="15.6" hidden="1" x14ac:dyDescent="0.3">
      <c r="A78" s="272" t="s">
        <v>36</v>
      </c>
      <c r="B78" s="273"/>
      <c r="C78" s="273"/>
      <c r="D78" s="273"/>
      <c r="E78" s="273"/>
      <c r="F78" s="273"/>
      <c r="G78" s="272" t="s">
        <v>38</v>
      </c>
      <c r="H78" s="273"/>
      <c r="I78" s="273"/>
      <c r="J78" s="273"/>
      <c r="K78" s="273"/>
      <c r="L78" s="273"/>
      <c r="M78" s="273"/>
      <c r="N78" s="273"/>
      <c r="O78" s="273"/>
      <c r="P78" s="273"/>
      <c r="Q78" s="273"/>
      <c r="R78" s="273"/>
      <c r="S78" s="273"/>
      <c r="T78" s="273"/>
      <c r="U78" s="273"/>
      <c r="V78" s="273"/>
      <c r="W78" s="273"/>
      <c r="X78" s="273"/>
      <c r="Y78" s="273"/>
      <c r="Z78" s="273"/>
      <c r="AA78" s="273"/>
      <c r="AB78" s="273"/>
      <c r="AC78" s="273"/>
      <c r="AD78" s="1"/>
      <c r="AE78" s="1"/>
      <c r="AF78" s="9"/>
    </row>
    <row r="79" spans="1:32" ht="15.6" hidden="1" x14ac:dyDescent="0.3">
      <c r="A79" s="15"/>
      <c r="B79" s="2"/>
      <c r="C79" s="2"/>
      <c r="D79" s="18"/>
      <c r="E79" s="18"/>
      <c r="F79" s="18"/>
      <c r="G79" s="268"/>
      <c r="H79" s="269"/>
      <c r="I79" s="269"/>
      <c r="J79" s="269"/>
      <c r="K79" s="269"/>
      <c r="L79" s="269"/>
      <c r="M79" s="269"/>
      <c r="N79" s="269"/>
      <c r="O79" s="269"/>
      <c r="P79" s="269"/>
      <c r="Q79" s="269"/>
      <c r="R79" s="269"/>
      <c r="S79" s="269"/>
      <c r="T79" s="269"/>
      <c r="U79" s="269"/>
      <c r="V79" s="269"/>
      <c r="W79" s="269"/>
      <c r="X79" s="269"/>
      <c r="Y79" s="269"/>
      <c r="Z79" s="269"/>
      <c r="AA79" s="269"/>
      <c r="AB79" s="269"/>
      <c r="AC79" s="269"/>
      <c r="AD79" s="270"/>
      <c r="AE79" s="270"/>
      <c r="AF79" s="271"/>
    </row>
    <row r="80" spans="1:32" ht="15.6" hidden="1" x14ac:dyDescent="0.3">
      <c r="A80" s="15"/>
      <c r="B80" s="2"/>
      <c r="C80" s="2"/>
      <c r="D80" s="2"/>
      <c r="E80" s="2"/>
      <c r="F80" s="2"/>
      <c r="G80" s="272"/>
      <c r="H80" s="273"/>
      <c r="I80" s="273"/>
      <c r="J80" s="273"/>
      <c r="K80" s="273"/>
      <c r="L80" s="273"/>
      <c r="M80" s="273"/>
      <c r="N80" s="273"/>
      <c r="O80" s="273"/>
      <c r="P80" s="273"/>
      <c r="Q80" s="273"/>
      <c r="R80" s="273"/>
      <c r="S80" s="273"/>
      <c r="T80" s="273"/>
      <c r="U80" s="273"/>
      <c r="V80" s="273"/>
      <c r="W80" s="273"/>
      <c r="X80" s="273"/>
      <c r="Y80" s="273"/>
      <c r="Z80" s="273"/>
      <c r="AA80" s="273"/>
      <c r="AB80" s="273"/>
      <c r="AC80" s="273"/>
      <c r="AD80" s="1"/>
      <c r="AE80" s="1"/>
      <c r="AF80" s="9"/>
    </row>
    <row r="81" spans="1:32" ht="34.5" customHeight="1" x14ac:dyDescent="0.4">
      <c r="A81" s="274" t="s">
        <v>18</v>
      </c>
      <c r="B81" s="275"/>
      <c r="C81" s="275"/>
      <c r="D81" s="275"/>
      <c r="E81" s="275"/>
      <c r="F81" s="275"/>
      <c r="G81" s="276" t="s">
        <v>37</v>
      </c>
      <c r="H81" s="276"/>
      <c r="I81" s="276"/>
      <c r="J81" s="276"/>
      <c r="K81" s="276"/>
      <c r="L81" s="276"/>
      <c r="M81" s="276"/>
      <c r="N81" s="276"/>
      <c r="O81" s="276"/>
      <c r="P81" s="276"/>
      <c r="Q81" s="276"/>
      <c r="R81" s="276"/>
      <c r="S81" s="276"/>
      <c r="T81" s="276"/>
      <c r="U81" s="276"/>
      <c r="V81" s="276"/>
      <c r="W81" s="276"/>
      <c r="X81" s="276"/>
      <c r="Y81" s="276"/>
      <c r="Z81" s="276"/>
      <c r="AA81" s="276"/>
      <c r="AB81" s="276"/>
      <c r="AC81" s="276"/>
      <c r="AD81" s="277"/>
      <c r="AE81" s="277"/>
      <c r="AF81" s="278"/>
    </row>
    <row r="82" spans="1:32" ht="21" x14ac:dyDescent="0.4">
      <c r="A82" s="54"/>
      <c r="B82" s="55"/>
      <c r="C82" s="55"/>
      <c r="D82" s="55"/>
      <c r="E82" s="55"/>
      <c r="F82" s="55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7"/>
    </row>
    <row r="83" spans="1:32" ht="21" x14ac:dyDescent="0.4">
      <c r="A83" s="58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7"/>
    </row>
    <row r="84" spans="1:32" ht="21" x14ac:dyDescent="0.4">
      <c r="A84" s="279" t="s">
        <v>15</v>
      </c>
      <c r="B84" s="280"/>
      <c r="C84" s="280"/>
      <c r="D84" s="280"/>
      <c r="E84" s="280"/>
      <c r="F84" s="280"/>
      <c r="G84" s="281" t="s">
        <v>186</v>
      </c>
      <c r="H84" s="281"/>
      <c r="I84" s="281"/>
      <c r="J84" s="281"/>
      <c r="K84" s="281"/>
      <c r="L84" s="281"/>
      <c r="M84" s="281"/>
      <c r="N84" s="281"/>
      <c r="O84" s="281"/>
      <c r="P84" s="281"/>
      <c r="Q84" s="281"/>
      <c r="R84" s="281"/>
      <c r="S84" s="281"/>
      <c r="T84" s="281"/>
      <c r="U84" s="281"/>
      <c r="V84" s="281"/>
      <c r="W84" s="281"/>
      <c r="X84" s="281"/>
      <c r="Y84" s="281"/>
      <c r="Z84" s="281"/>
      <c r="AA84" s="281"/>
      <c r="AB84" s="281"/>
      <c r="AC84" s="281"/>
      <c r="AD84" s="282"/>
      <c r="AE84" s="282"/>
      <c r="AF84" s="283"/>
    </row>
    <row r="85" spans="1:32" ht="15.6" x14ac:dyDescent="0.3">
      <c r="A85" s="15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1"/>
      <c r="AE85" s="1"/>
      <c r="AF85" s="9"/>
    </row>
    <row r="86" spans="1:32" ht="16.2" thickBot="1" x14ac:dyDescent="0.35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7"/>
      <c r="AE86" s="7"/>
      <c r="AF86" s="17"/>
    </row>
    <row r="87" spans="1:32" ht="15" thickTop="1" x14ac:dyDescent="0.3"/>
  </sheetData>
  <sortState xmlns:xlrd2="http://schemas.microsoft.com/office/spreadsheetml/2017/richdata2" ref="A23:AF39">
    <sortCondition ref="A23:A39"/>
  </sortState>
  <mergeCells count="43">
    <mergeCell ref="A7:AF7"/>
    <mergeCell ref="A1:AF1"/>
    <mergeCell ref="A2:AF2"/>
    <mergeCell ref="A3:AF3"/>
    <mergeCell ref="A4:AF4"/>
    <mergeCell ref="A5:AF5"/>
    <mergeCell ref="A6:AF6"/>
    <mergeCell ref="A8:AF8"/>
    <mergeCell ref="A11:AF11"/>
    <mergeCell ref="A10:AF10"/>
    <mergeCell ref="A12:AF12"/>
    <mergeCell ref="L13:M13"/>
    <mergeCell ref="AB13:AF13"/>
    <mergeCell ref="A9:AF9"/>
    <mergeCell ref="L14:M14"/>
    <mergeCell ref="AB14:AF14"/>
    <mergeCell ref="A16:G16"/>
    <mergeCell ref="H16:AF16"/>
    <mergeCell ref="A21:A22"/>
    <mergeCell ref="B21:B22"/>
    <mergeCell ref="C21:C22"/>
    <mergeCell ref="D21:D22"/>
    <mergeCell ref="E21:E22"/>
    <mergeCell ref="F21:F22"/>
    <mergeCell ref="A78:F78"/>
    <mergeCell ref="G78:AC78"/>
    <mergeCell ref="G21:G22"/>
    <mergeCell ref="H21:AA21"/>
    <mergeCell ref="AB21:AB22"/>
    <mergeCell ref="AC21:AD21"/>
    <mergeCell ref="A76:F76"/>
    <mergeCell ref="G76:AF76"/>
    <mergeCell ref="A77:F77"/>
    <mergeCell ref="G77:AC77"/>
    <mergeCell ref="AD77:AF77"/>
    <mergeCell ref="AE21:AE22"/>
    <mergeCell ref="AF21:AF22"/>
    <mergeCell ref="G79:AF79"/>
    <mergeCell ref="G80:AC80"/>
    <mergeCell ref="A81:F81"/>
    <mergeCell ref="G81:AF81"/>
    <mergeCell ref="A84:F84"/>
    <mergeCell ref="G84:AF84"/>
  </mergeCells>
  <conditionalFormatting sqref="D32:D39">
    <cfRule type="duplicateValues" dxfId="10" priority="295"/>
  </conditionalFormatting>
  <conditionalFormatting sqref="D23:D31">
    <cfRule type="duplicateValues" dxfId="9" priority="296"/>
  </conditionalFormatting>
  <pageMargins left="0.7" right="0.7" top="0.75" bottom="0.75" header="0.3" footer="0.3"/>
  <pageSetup paperSize="9" scale="3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  <pageSetUpPr fitToPage="1"/>
  </sheetPr>
  <dimension ref="A1:AF94"/>
  <sheetViews>
    <sheetView view="pageBreakPreview" zoomScale="50" zoomScaleNormal="100" zoomScaleSheetLayoutView="50" workbookViewId="0">
      <selection activeCell="A6" sqref="A6:AF6"/>
    </sheetView>
  </sheetViews>
  <sheetFormatPr defaultRowHeight="14.4" x14ac:dyDescent="0.3"/>
  <cols>
    <col min="1" max="1" width="14.33203125" customWidth="1"/>
    <col min="2" max="2" width="25.109375" customWidth="1"/>
    <col min="3" max="3" width="25.5546875" customWidth="1"/>
    <col min="4" max="4" width="77" customWidth="1"/>
    <col min="5" max="5" width="26.5546875" customWidth="1"/>
    <col min="6" max="6" width="27.109375" customWidth="1"/>
    <col min="7" max="7" width="50.5546875" customWidth="1"/>
    <col min="8" max="10" width="6.6640625" customWidth="1"/>
    <col min="11" max="17" width="5.88671875" customWidth="1"/>
    <col min="18" max="27" width="5.88671875" hidden="1" customWidth="1"/>
    <col min="28" max="28" width="14.109375" customWidth="1"/>
    <col min="29" max="29" width="10.88671875" customWidth="1"/>
    <col min="30" max="30" width="11.109375" customWidth="1"/>
    <col min="31" max="31" width="11.88671875" customWidth="1"/>
    <col min="32" max="32" width="15.6640625" customWidth="1"/>
    <col min="33" max="33" width="5.33203125" customWidth="1"/>
  </cols>
  <sheetData>
    <row r="1" spans="1:32" ht="30" customHeight="1" x14ac:dyDescent="0.3">
      <c r="A1" s="332" t="s">
        <v>2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</row>
    <row r="2" spans="1:32" ht="30" customHeight="1" x14ac:dyDescent="0.3">
      <c r="A2" s="332" t="s">
        <v>3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</row>
    <row r="3" spans="1:32" ht="30" customHeight="1" x14ac:dyDescent="0.3">
      <c r="A3" s="332" t="s">
        <v>90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</row>
    <row r="4" spans="1:32" ht="30" customHeight="1" x14ac:dyDescent="0.3">
      <c r="A4" s="333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</row>
    <row r="5" spans="1:32" ht="18" x14ac:dyDescent="0.3">
      <c r="A5" s="334"/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</row>
    <row r="6" spans="1:32" ht="36" customHeight="1" x14ac:dyDescent="0.65">
      <c r="A6" s="331" t="s">
        <v>91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</row>
    <row r="7" spans="1:32" ht="30" customHeight="1" x14ac:dyDescent="0.65">
      <c r="A7" s="331" t="s">
        <v>41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</row>
    <row r="8" spans="1:32" ht="30" customHeight="1" x14ac:dyDescent="0.3">
      <c r="A8" s="317" t="s">
        <v>264</v>
      </c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</row>
    <row r="9" spans="1:32" ht="30" customHeight="1" x14ac:dyDescent="0.6">
      <c r="A9" s="248" t="s">
        <v>262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</row>
    <row r="10" spans="1:32" ht="30" customHeight="1" thickBot="1" x14ac:dyDescent="0.35">
      <c r="A10" s="321" t="s">
        <v>22</v>
      </c>
      <c r="B10" s="322"/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3"/>
    </row>
    <row r="11" spans="1:32" ht="29.4" thickTop="1" x14ac:dyDescent="0.55000000000000004">
      <c r="A11" s="318" t="s">
        <v>261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20"/>
    </row>
    <row r="12" spans="1:32" ht="18.600000000000001" thickBot="1" x14ac:dyDescent="0.35">
      <c r="A12" s="324"/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  <c r="W12" s="325"/>
      <c r="X12" s="325"/>
      <c r="Y12" s="325"/>
      <c r="Z12" s="325"/>
      <c r="AA12" s="325"/>
      <c r="AB12" s="325"/>
      <c r="AC12" s="325"/>
      <c r="AD12" s="325"/>
      <c r="AE12" s="325"/>
      <c r="AF12" s="326"/>
    </row>
    <row r="13" spans="1:32" ht="18.600000000000001" thickTop="1" x14ac:dyDescent="0.35">
      <c r="A13" s="29" t="s">
        <v>184</v>
      </c>
      <c r="B13" s="30"/>
      <c r="C13" s="31"/>
      <c r="D13" s="32"/>
      <c r="E13" s="33"/>
      <c r="F13" s="33"/>
      <c r="G13" s="33"/>
      <c r="H13" s="34"/>
      <c r="I13" s="33"/>
      <c r="J13" s="33"/>
      <c r="K13" s="33"/>
      <c r="L13" s="327"/>
      <c r="M13" s="328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29" t="s">
        <v>258</v>
      </c>
      <c r="AC13" s="329"/>
      <c r="AD13" s="329"/>
      <c r="AE13" s="329"/>
      <c r="AF13" s="330"/>
    </row>
    <row r="14" spans="1:32" ht="18.600000000000001" thickBot="1" x14ac:dyDescent="0.4">
      <c r="A14" s="35" t="s">
        <v>187</v>
      </c>
      <c r="B14" s="36"/>
      <c r="C14" s="37"/>
      <c r="D14" s="37"/>
      <c r="E14" s="8"/>
      <c r="F14" s="8"/>
      <c r="G14" s="8"/>
      <c r="H14" s="38"/>
      <c r="I14" s="8"/>
      <c r="J14" s="8"/>
      <c r="K14" s="8"/>
      <c r="L14" s="301"/>
      <c r="M14" s="302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303" t="s">
        <v>253</v>
      </c>
      <c r="AC14" s="303"/>
      <c r="AD14" s="303"/>
      <c r="AE14" s="303"/>
      <c r="AF14" s="304"/>
    </row>
    <row r="15" spans="1:32" ht="18.600000000000001" thickTop="1" x14ac:dyDescent="0.35">
      <c r="A15" s="39"/>
      <c r="B15" s="4"/>
      <c r="C15" s="4"/>
      <c r="D15" s="4" t="s">
        <v>242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0"/>
    </row>
    <row r="16" spans="1:32" ht="15.6" x14ac:dyDescent="0.3">
      <c r="A16" s="305" t="s">
        <v>23</v>
      </c>
      <c r="B16" s="306"/>
      <c r="C16" s="306"/>
      <c r="D16" s="306"/>
      <c r="E16" s="306"/>
      <c r="F16" s="306"/>
      <c r="G16" s="307"/>
      <c r="H16" s="308" t="s">
        <v>24</v>
      </c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9"/>
      <c r="W16" s="309"/>
      <c r="X16" s="309"/>
      <c r="Y16" s="309"/>
      <c r="Z16" s="309"/>
      <c r="AA16" s="309"/>
      <c r="AB16" s="309"/>
      <c r="AC16" s="309"/>
      <c r="AD16" s="309"/>
      <c r="AE16" s="309"/>
      <c r="AF16" s="310"/>
    </row>
    <row r="17" spans="1:32" ht="18" x14ac:dyDescent="0.35">
      <c r="A17" s="22"/>
      <c r="B17" s="23"/>
      <c r="C17" s="24"/>
      <c r="D17" s="41"/>
      <c r="E17" s="41"/>
      <c r="F17" s="41"/>
      <c r="G17" s="41"/>
      <c r="H17" s="42" t="s">
        <v>4</v>
      </c>
      <c r="I17" s="27"/>
      <c r="J17" s="27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3" t="s">
        <v>114</v>
      </c>
    </row>
    <row r="18" spans="1:32" ht="18" x14ac:dyDescent="0.35">
      <c r="A18" s="22" t="s">
        <v>5</v>
      </c>
      <c r="B18" s="23"/>
      <c r="C18" s="24"/>
      <c r="D18" s="41"/>
      <c r="E18" s="41"/>
      <c r="F18" s="41" t="s">
        <v>185</v>
      </c>
      <c r="G18" s="41"/>
      <c r="H18" s="42" t="s">
        <v>17</v>
      </c>
      <c r="I18" s="27"/>
      <c r="J18" s="27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3" t="s">
        <v>12</v>
      </c>
    </row>
    <row r="19" spans="1:32" ht="18" x14ac:dyDescent="0.35">
      <c r="A19" s="22" t="s">
        <v>6</v>
      </c>
      <c r="B19" s="23"/>
      <c r="C19" s="24"/>
      <c r="D19" s="41"/>
      <c r="E19" s="41"/>
      <c r="F19" s="41" t="s">
        <v>61</v>
      </c>
      <c r="G19" s="41"/>
      <c r="H19" s="44" t="s">
        <v>7</v>
      </c>
      <c r="I19" s="27"/>
      <c r="J19" s="27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5">
        <v>50</v>
      </c>
    </row>
    <row r="20" spans="1:32" ht="18" x14ac:dyDescent="0.35">
      <c r="A20" s="22" t="s">
        <v>8</v>
      </c>
      <c r="B20" s="25"/>
      <c r="C20" s="26"/>
      <c r="D20" s="41"/>
      <c r="E20" s="41"/>
      <c r="F20" s="41" t="s">
        <v>15</v>
      </c>
      <c r="G20" s="41"/>
      <c r="H20" s="44" t="s">
        <v>9</v>
      </c>
      <c r="I20" s="27"/>
      <c r="J20" s="27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3"/>
    </row>
    <row r="21" spans="1:32" ht="22.8" x14ac:dyDescent="0.3">
      <c r="A21" s="311" t="s">
        <v>67</v>
      </c>
      <c r="B21" s="313" t="s">
        <v>0</v>
      </c>
      <c r="C21" s="313" t="s">
        <v>13</v>
      </c>
      <c r="D21" s="315" t="s">
        <v>25</v>
      </c>
      <c r="E21" s="315" t="s">
        <v>26</v>
      </c>
      <c r="F21" s="315" t="s">
        <v>16</v>
      </c>
      <c r="G21" s="284" t="s">
        <v>27</v>
      </c>
      <c r="H21" s="286" t="s">
        <v>28</v>
      </c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8" t="s">
        <v>29</v>
      </c>
      <c r="AC21" s="290" t="s">
        <v>30</v>
      </c>
      <c r="AD21" s="291"/>
      <c r="AE21" s="298" t="s">
        <v>31</v>
      </c>
      <c r="AF21" s="299"/>
    </row>
    <row r="22" spans="1:32" ht="24" customHeight="1" x14ac:dyDescent="0.3">
      <c r="A22" s="312"/>
      <c r="B22" s="314"/>
      <c r="C22" s="314"/>
      <c r="D22" s="316"/>
      <c r="E22" s="316"/>
      <c r="F22" s="316"/>
      <c r="G22" s="285"/>
      <c r="H22" s="149">
        <v>1</v>
      </c>
      <c r="I22" s="149">
        <v>2</v>
      </c>
      <c r="J22" s="149">
        <v>3</v>
      </c>
      <c r="K22" s="149">
        <v>4</v>
      </c>
      <c r="L22" s="149">
        <v>5</v>
      </c>
      <c r="M22" s="149">
        <v>6</v>
      </c>
      <c r="N22" s="149">
        <v>7</v>
      </c>
      <c r="O22" s="149">
        <v>8</v>
      </c>
      <c r="P22" s="149">
        <v>9</v>
      </c>
      <c r="Q22" s="149">
        <v>10</v>
      </c>
      <c r="R22" s="149">
        <v>11</v>
      </c>
      <c r="S22" s="149">
        <v>12</v>
      </c>
      <c r="T22" s="149">
        <v>13</v>
      </c>
      <c r="U22" s="149">
        <v>14</v>
      </c>
      <c r="V22" s="149">
        <v>15</v>
      </c>
      <c r="W22" s="149">
        <v>16</v>
      </c>
      <c r="X22" s="149">
        <v>17</v>
      </c>
      <c r="Y22" s="149">
        <v>18</v>
      </c>
      <c r="Z22" s="149">
        <v>19</v>
      </c>
      <c r="AA22" s="149">
        <v>20</v>
      </c>
      <c r="AB22" s="289"/>
      <c r="AC22" s="52" t="s">
        <v>32</v>
      </c>
      <c r="AD22" s="53" t="s">
        <v>33</v>
      </c>
      <c r="AE22" s="298"/>
      <c r="AF22" s="336"/>
    </row>
    <row r="23" spans="1:32" ht="30" customHeight="1" x14ac:dyDescent="0.3">
      <c r="A23" s="46">
        <v>1</v>
      </c>
      <c r="B23" s="21">
        <v>83</v>
      </c>
      <c r="C23" s="19">
        <v>10141993331</v>
      </c>
      <c r="D23" s="151" t="s">
        <v>162</v>
      </c>
      <c r="E23" s="20">
        <v>39651</v>
      </c>
      <c r="F23" s="19" t="s">
        <v>14</v>
      </c>
      <c r="G23" s="19" t="s">
        <v>64</v>
      </c>
      <c r="H23" s="21">
        <v>5</v>
      </c>
      <c r="I23" s="21">
        <v>2</v>
      </c>
      <c r="J23" s="21"/>
      <c r="K23" s="21"/>
      <c r="L23" s="21">
        <v>5</v>
      </c>
      <c r="M23" s="21">
        <v>5</v>
      </c>
      <c r="N23" s="21"/>
      <c r="O23" s="21"/>
      <c r="P23" s="21">
        <v>5</v>
      </c>
      <c r="Q23" s="21">
        <v>10</v>
      </c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47">
        <v>1</v>
      </c>
      <c r="AC23" s="21"/>
      <c r="AD23" s="21"/>
      <c r="AE23" s="49">
        <v>32</v>
      </c>
      <c r="AF23" s="48"/>
    </row>
    <row r="24" spans="1:32" ht="30" customHeight="1" x14ac:dyDescent="0.3">
      <c r="A24" s="46">
        <v>2</v>
      </c>
      <c r="B24" s="21">
        <v>96</v>
      </c>
      <c r="C24" s="19">
        <v>10152898858</v>
      </c>
      <c r="D24" s="151" t="s">
        <v>207</v>
      </c>
      <c r="E24" s="20">
        <v>39814</v>
      </c>
      <c r="F24" s="19"/>
      <c r="G24" s="19" t="s">
        <v>188</v>
      </c>
      <c r="H24" s="21"/>
      <c r="I24" s="21"/>
      <c r="J24" s="21">
        <v>5</v>
      </c>
      <c r="K24" s="21">
        <v>3</v>
      </c>
      <c r="L24" s="21">
        <v>3</v>
      </c>
      <c r="M24" s="21">
        <v>1</v>
      </c>
      <c r="N24" s="21">
        <v>5</v>
      </c>
      <c r="O24" s="21">
        <v>2</v>
      </c>
      <c r="P24" s="21">
        <v>3</v>
      </c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47">
        <v>5</v>
      </c>
      <c r="AC24" s="21"/>
      <c r="AD24" s="21"/>
      <c r="AE24" s="49">
        <v>22</v>
      </c>
      <c r="AF24" s="48"/>
    </row>
    <row r="25" spans="1:32" ht="30" customHeight="1" x14ac:dyDescent="0.3">
      <c r="A25" s="46">
        <v>3</v>
      </c>
      <c r="B25" s="21">
        <v>53</v>
      </c>
      <c r="C25" s="19">
        <v>10091970330</v>
      </c>
      <c r="D25" s="151" t="s">
        <v>147</v>
      </c>
      <c r="E25" s="20">
        <v>39380</v>
      </c>
      <c r="F25" s="19" t="s">
        <v>40</v>
      </c>
      <c r="G25" s="19" t="s">
        <v>65</v>
      </c>
      <c r="H25" s="21"/>
      <c r="I25" s="21">
        <v>5</v>
      </c>
      <c r="J25" s="21"/>
      <c r="K25" s="21">
        <v>2</v>
      </c>
      <c r="L25" s="21"/>
      <c r="M25" s="21"/>
      <c r="N25" s="21"/>
      <c r="O25" s="21">
        <v>3</v>
      </c>
      <c r="P25" s="21">
        <v>2</v>
      </c>
      <c r="Q25" s="21">
        <v>6</v>
      </c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47">
        <v>2</v>
      </c>
      <c r="AC25" s="21"/>
      <c r="AD25" s="21"/>
      <c r="AE25" s="49">
        <v>18</v>
      </c>
      <c r="AF25" s="48"/>
    </row>
    <row r="26" spans="1:32" ht="30" customHeight="1" x14ac:dyDescent="0.3">
      <c r="A26" s="46">
        <v>4</v>
      </c>
      <c r="B26" s="21">
        <v>89</v>
      </c>
      <c r="C26" s="19">
        <v>10131547845</v>
      </c>
      <c r="D26" s="151" t="s">
        <v>202</v>
      </c>
      <c r="E26" s="20">
        <v>39276</v>
      </c>
      <c r="F26" s="19" t="s">
        <v>14</v>
      </c>
      <c r="G26" s="19" t="s">
        <v>72</v>
      </c>
      <c r="H26" s="21"/>
      <c r="I26" s="21"/>
      <c r="J26" s="21"/>
      <c r="K26" s="21">
        <v>5</v>
      </c>
      <c r="L26" s="21"/>
      <c r="M26" s="21"/>
      <c r="N26" s="21">
        <v>2</v>
      </c>
      <c r="O26" s="21">
        <v>5</v>
      </c>
      <c r="P26" s="21"/>
      <c r="Q26" s="21">
        <v>2</v>
      </c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47">
        <v>4</v>
      </c>
      <c r="AC26" s="21"/>
      <c r="AD26" s="21"/>
      <c r="AE26" s="49">
        <v>14</v>
      </c>
      <c r="AF26" s="48"/>
    </row>
    <row r="27" spans="1:32" ht="30" customHeight="1" x14ac:dyDescent="0.3">
      <c r="A27" s="46">
        <v>5</v>
      </c>
      <c r="B27" s="21">
        <v>54</v>
      </c>
      <c r="C27" s="19">
        <v>10127676030</v>
      </c>
      <c r="D27" s="151" t="s">
        <v>148</v>
      </c>
      <c r="E27" s="20">
        <v>39734</v>
      </c>
      <c r="F27" s="19" t="s">
        <v>14</v>
      </c>
      <c r="G27" s="19" t="s">
        <v>65</v>
      </c>
      <c r="H27" s="21">
        <v>1</v>
      </c>
      <c r="I27" s="21"/>
      <c r="J27" s="21">
        <v>3</v>
      </c>
      <c r="K27" s="21"/>
      <c r="L27" s="21"/>
      <c r="M27" s="21">
        <v>3</v>
      </c>
      <c r="N27" s="21"/>
      <c r="O27" s="21"/>
      <c r="P27" s="21"/>
      <c r="Q27" s="21">
        <v>4</v>
      </c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47">
        <v>3</v>
      </c>
      <c r="AC27" s="21"/>
      <c r="AD27" s="21"/>
      <c r="AE27" s="49">
        <v>11</v>
      </c>
      <c r="AF27" s="48"/>
    </row>
    <row r="28" spans="1:32" ht="30" customHeight="1" x14ac:dyDescent="0.3">
      <c r="A28" s="46">
        <v>6</v>
      </c>
      <c r="B28" s="21">
        <v>90</v>
      </c>
      <c r="C28" s="19">
        <v>10140222473</v>
      </c>
      <c r="D28" s="151" t="s">
        <v>203</v>
      </c>
      <c r="E28" s="20">
        <v>39609</v>
      </c>
      <c r="F28" s="19" t="s">
        <v>14</v>
      </c>
      <c r="G28" s="19" t="s">
        <v>72</v>
      </c>
      <c r="H28" s="49">
        <v>3</v>
      </c>
      <c r="I28" s="49">
        <v>1</v>
      </c>
      <c r="J28" s="49"/>
      <c r="K28" s="49"/>
      <c r="L28" s="49"/>
      <c r="M28" s="49"/>
      <c r="N28" s="49"/>
      <c r="O28" s="49"/>
      <c r="P28" s="49">
        <v>1</v>
      </c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50">
        <v>6</v>
      </c>
      <c r="AC28" s="49"/>
      <c r="AD28" s="49"/>
      <c r="AE28" s="49">
        <v>5</v>
      </c>
      <c r="AF28" s="48"/>
    </row>
    <row r="29" spans="1:32" ht="30" customHeight="1" x14ac:dyDescent="0.3">
      <c r="A29" s="46">
        <v>7</v>
      </c>
      <c r="B29" s="21">
        <v>55</v>
      </c>
      <c r="C29" s="19">
        <v>10130113659</v>
      </c>
      <c r="D29" s="151" t="s">
        <v>149</v>
      </c>
      <c r="E29" s="20">
        <v>39760</v>
      </c>
      <c r="F29" s="19" t="s">
        <v>14</v>
      </c>
      <c r="G29" s="19" t="s">
        <v>65</v>
      </c>
      <c r="H29" s="21"/>
      <c r="I29" s="21">
        <v>3</v>
      </c>
      <c r="J29" s="21">
        <v>2</v>
      </c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47">
        <v>9</v>
      </c>
      <c r="AC29" s="21"/>
      <c r="AD29" s="21"/>
      <c r="AE29" s="49">
        <v>5</v>
      </c>
      <c r="AF29" s="48"/>
    </row>
    <row r="30" spans="1:32" ht="30" customHeight="1" x14ac:dyDescent="0.3">
      <c r="A30" s="46">
        <v>8</v>
      </c>
      <c r="B30" s="21">
        <v>56</v>
      </c>
      <c r="C30" s="19">
        <v>10091960832</v>
      </c>
      <c r="D30" s="151" t="s">
        <v>150</v>
      </c>
      <c r="E30" s="20">
        <v>39392</v>
      </c>
      <c r="F30" s="19" t="s">
        <v>40</v>
      </c>
      <c r="G30" s="19" t="s">
        <v>65</v>
      </c>
      <c r="H30" s="21"/>
      <c r="I30" s="21"/>
      <c r="J30" s="21">
        <v>1</v>
      </c>
      <c r="K30" s="21"/>
      <c r="L30" s="21">
        <v>1</v>
      </c>
      <c r="M30" s="21"/>
      <c r="N30" s="21">
        <v>3</v>
      </c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47">
        <v>11</v>
      </c>
      <c r="AC30" s="21"/>
      <c r="AD30" s="21"/>
      <c r="AE30" s="49">
        <v>5</v>
      </c>
      <c r="AF30" s="48"/>
    </row>
    <row r="31" spans="1:32" ht="30" customHeight="1" x14ac:dyDescent="0.3">
      <c r="A31" s="46">
        <v>9</v>
      </c>
      <c r="B31" s="21">
        <v>57</v>
      </c>
      <c r="C31" s="19">
        <v>10129594004</v>
      </c>
      <c r="D31" s="151" t="s">
        <v>151</v>
      </c>
      <c r="E31" s="20">
        <v>39502</v>
      </c>
      <c r="F31" s="19" t="s">
        <v>14</v>
      </c>
      <c r="G31" s="19" t="s">
        <v>65</v>
      </c>
      <c r="H31" s="21"/>
      <c r="I31" s="21"/>
      <c r="J31" s="21"/>
      <c r="K31" s="21"/>
      <c r="L31" s="21">
        <v>2</v>
      </c>
      <c r="M31" s="21"/>
      <c r="N31" s="21">
        <v>1</v>
      </c>
      <c r="O31" s="21">
        <v>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47">
        <v>10</v>
      </c>
      <c r="AC31" s="21"/>
      <c r="AD31" s="21"/>
      <c r="AE31" s="49">
        <v>4</v>
      </c>
      <c r="AF31" s="48"/>
    </row>
    <row r="32" spans="1:32" ht="30" customHeight="1" x14ac:dyDescent="0.3">
      <c r="A32" s="46">
        <v>10</v>
      </c>
      <c r="B32" s="21">
        <v>58</v>
      </c>
      <c r="C32" s="19">
        <v>10129584405</v>
      </c>
      <c r="D32" s="151" t="s">
        <v>200</v>
      </c>
      <c r="E32" s="20">
        <v>39811</v>
      </c>
      <c r="F32" s="19" t="s">
        <v>14</v>
      </c>
      <c r="G32" s="19" t="s">
        <v>82</v>
      </c>
      <c r="H32" s="21"/>
      <c r="I32" s="21"/>
      <c r="J32" s="21"/>
      <c r="K32" s="21"/>
      <c r="L32" s="21"/>
      <c r="M32" s="21">
        <v>2</v>
      </c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47">
        <v>7</v>
      </c>
      <c r="AC32" s="21"/>
      <c r="AD32" s="21"/>
      <c r="AE32" s="49">
        <v>2</v>
      </c>
      <c r="AF32" s="48"/>
    </row>
    <row r="33" spans="1:32" ht="30" customHeight="1" x14ac:dyDescent="0.3">
      <c r="A33" s="46">
        <v>11</v>
      </c>
      <c r="B33" s="21">
        <v>97</v>
      </c>
      <c r="C33" s="19">
        <v>10142579169</v>
      </c>
      <c r="D33" s="151" t="s">
        <v>208</v>
      </c>
      <c r="E33" s="20">
        <v>39448</v>
      </c>
      <c r="F33" s="19"/>
      <c r="G33" s="19" t="s">
        <v>188</v>
      </c>
      <c r="H33" s="21">
        <v>2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47">
        <v>14</v>
      </c>
      <c r="AC33" s="21"/>
      <c r="AD33" s="21"/>
      <c r="AE33" s="49">
        <v>2</v>
      </c>
      <c r="AF33" s="48"/>
    </row>
    <row r="34" spans="1:32" ht="30" customHeight="1" x14ac:dyDescent="0.3">
      <c r="A34" s="46">
        <v>12</v>
      </c>
      <c r="B34" s="21">
        <v>91</v>
      </c>
      <c r="C34" s="19">
        <v>10140309369</v>
      </c>
      <c r="D34" s="151" t="s">
        <v>204</v>
      </c>
      <c r="E34" s="20">
        <v>39744</v>
      </c>
      <c r="F34" s="19" t="s">
        <v>14</v>
      </c>
      <c r="G34" s="19" t="s">
        <v>72</v>
      </c>
      <c r="H34" s="21"/>
      <c r="I34" s="21"/>
      <c r="J34" s="21"/>
      <c r="K34" s="21">
        <v>1</v>
      </c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47">
        <v>8</v>
      </c>
      <c r="AC34" s="21"/>
      <c r="AD34" s="21"/>
      <c r="AE34" s="49">
        <v>1</v>
      </c>
      <c r="AF34" s="48"/>
    </row>
    <row r="35" spans="1:32" ht="30" customHeight="1" x14ac:dyDescent="0.3">
      <c r="A35" s="46">
        <v>13</v>
      </c>
      <c r="B35" s="21">
        <v>99</v>
      </c>
      <c r="C35" s="19">
        <v>10142579270</v>
      </c>
      <c r="D35" s="151" t="s">
        <v>210</v>
      </c>
      <c r="E35" s="20">
        <v>39448</v>
      </c>
      <c r="F35" s="19"/>
      <c r="G35" s="19" t="s">
        <v>188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47">
        <v>12</v>
      </c>
      <c r="AC35" s="21"/>
      <c r="AD35" s="21"/>
      <c r="AE35" s="49">
        <v>0</v>
      </c>
      <c r="AF35" s="48"/>
    </row>
    <row r="36" spans="1:32" ht="30" customHeight="1" x14ac:dyDescent="0.3">
      <c r="A36" s="46">
        <v>14</v>
      </c>
      <c r="B36" s="21">
        <v>98</v>
      </c>
      <c r="C36" s="19">
        <v>10152898959</v>
      </c>
      <c r="D36" s="151" t="s">
        <v>209</v>
      </c>
      <c r="E36" s="20">
        <v>39448</v>
      </c>
      <c r="F36" s="19"/>
      <c r="G36" s="19" t="s">
        <v>188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47">
        <v>13</v>
      </c>
      <c r="AC36" s="21"/>
      <c r="AD36" s="21"/>
      <c r="AE36" s="49">
        <v>0</v>
      </c>
      <c r="AF36" s="48"/>
    </row>
    <row r="37" spans="1:32" ht="30" customHeight="1" x14ac:dyDescent="0.3">
      <c r="A37" s="46">
        <v>15</v>
      </c>
      <c r="B37" s="21">
        <v>77</v>
      </c>
      <c r="C37" s="19">
        <v>10104006717</v>
      </c>
      <c r="D37" s="151" t="s">
        <v>160</v>
      </c>
      <c r="E37" s="20">
        <v>39260</v>
      </c>
      <c r="F37" s="19" t="s">
        <v>40</v>
      </c>
      <c r="G37" s="19" t="s">
        <v>64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47"/>
      <c r="AC37" s="21"/>
      <c r="AD37" s="21">
        <v>20</v>
      </c>
      <c r="AE37" s="49">
        <v>-20</v>
      </c>
      <c r="AF37" s="48"/>
    </row>
    <row r="38" spans="1:32" ht="30" customHeight="1" x14ac:dyDescent="0.3">
      <c r="A38" s="46" t="s">
        <v>237</v>
      </c>
      <c r="B38" s="21">
        <v>60</v>
      </c>
      <c r="C38" s="19">
        <v>10137061485</v>
      </c>
      <c r="D38" s="151" t="s">
        <v>201</v>
      </c>
      <c r="E38" s="20">
        <v>40480</v>
      </c>
      <c r="F38" s="19" t="s">
        <v>14</v>
      </c>
      <c r="G38" s="19" t="s">
        <v>82</v>
      </c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47"/>
      <c r="AC38" s="21"/>
      <c r="AD38" s="21"/>
      <c r="AE38" s="49"/>
      <c r="AF38" s="48"/>
    </row>
    <row r="39" spans="1:32" ht="30" hidden="1" customHeight="1" x14ac:dyDescent="0.3">
      <c r="A39" s="46"/>
      <c r="B39" s="21"/>
      <c r="C39" s="21" t="e">
        <v>#N/A</v>
      </c>
      <c r="D39" s="150" t="e">
        <v>#N/A</v>
      </c>
      <c r="E39" s="28" t="e">
        <v>#N/A</v>
      </c>
      <c r="F39" s="21" t="e">
        <v>#N/A</v>
      </c>
      <c r="G39" s="21" t="e">
        <v>#N/A</v>
      </c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47"/>
      <c r="AC39" s="21"/>
      <c r="AD39" s="21"/>
      <c r="AE39" s="49">
        <v>0</v>
      </c>
      <c r="AF39" s="48"/>
    </row>
    <row r="40" spans="1:32" ht="30" hidden="1" customHeight="1" x14ac:dyDescent="0.3">
      <c r="A40" s="46"/>
      <c r="B40" s="21"/>
      <c r="C40" s="21" t="e">
        <v>#N/A</v>
      </c>
      <c r="D40" s="150" t="e">
        <v>#N/A</v>
      </c>
      <c r="E40" s="28" t="e">
        <v>#N/A</v>
      </c>
      <c r="F40" s="21" t="e">
        <v>#N/A</v>
      </c>
      <c r="G40" s="21" t="e">
        <v>#N/A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47"/>
      <c r="AC40" s="21"/>
      <c r="AD40" s="21"/>
      <c r="AE40" s="49">
        <v>0</v>
      </c>
      <c r="AF40" s="48"/>
    </row>
    <row r="41" spans="1:32" ht="30" hidden="1" customHeight="1" x14ac:dyDescent="0.3">
      <c r="A41" s="46"/>
      <c r="B41" s="21"/>
      <c r="C41" s="21" t="e">
        <v>#N/A</v>
      </c>
      <c r="D41" s="150" t="e">
        <v>#N/A</v>
      </c>
      <c r="E41" s="28" t="e">
        <v>#N/A</v>
      </c>
      <c r="F41" s="21" t="e">
        <v>#N/A</v>
      </c>
      <c r="G41" s="21" t="e">
        <v>#N/A</v>
      </c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47"/>
      <c r="AC41" s="21"/>
      <c r="AD41" s="21"/>
      <c r="AE41" s="49">
        <v>0</v>
      </c>
      <c r="AF41" s="48"/>
    </row>
    <row r="42" spans="1:32" ht="30" hidden="1" customHeight="1" x14ac:dyDescent="0.3">
      <c r="A42" s="46"/>
      <c r="B42" s="21"/>
      <c r="C42" s="21" t="e">
        <v>#N/A</v>
      </c>
      <c r="D42" s="150" t="e">
        <v>#N/A</v>
      </c>
      <c r="E42" s="28" t="e">
        <v>#N/A</v>
      </c>
      <c r="F42" s="21" t="e">
        <v>#N/A</v>
      </c>
      <c r="G42" s="21" t="e">
        <v>#N/A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47"/>
      <c r="AC42" s="21"/>
      <c r="AD42" s="21"/>
      <c r="AE42" s="49">
        <v>0</v>
      </c>
      <c r="AF42" s="48"/>
    </row>
    <row r="43" spans="1:32" ht="30" hidden="1" customHeight="1" x14ac:dyDescent="0.3">
      <c r="A43" s="46"/>
      <c r="B43" s="21"/>
      <c r="C43" s="21" t="e">
        <v>#N/A</v>
      </c>
      <c r="D43" s="150" t="e">
        <v>#N/A</v>
      </c>
      <c r="E43" s="28" t="e">
        <v>#N/A</v>
      </c>
      <c r="F43" s="21" t="e">
        <v>#N/A</v>
      </c>
      <c r="G43" s="21" t="e">
        <v>#N/A</v>
      </c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47"/>
      <c r="AC43" s="21"/>
      <c r="AD43" s="21"/>
      <c r="AE43" s="49">
        <v>0</v>
      </c>
      <c r="AF43" s="48"/>
    </row>
    <row r="44" spans="1:32" ht="26.1" hidden="1" customHeight="1" x14ac:dyDescent="0.3">
      <c r="A44" s="10"/>
      <c r="B44" s="11"/>
      <c r="C44" s="3" t="e">
        <v>#N/A</v>
      </c>
      <c r="D44" s="5" t="e">
        <v>#N/A</v>
      </c>
      <c r="E44" s="5" t="e">
        <v>#N/A</v>
      </c>
      <c r="F44" s="3" t="e">
        <v>#N/A</v>
      </c>
      <c r="G44" s="3" t="e">
        <v>#N/A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4"/>
      <c r="AC44" s="13"/>
      <c r="AD44" s="13"/>
      <c r="AE44" s="13">
        <v>0</v>
      </c>
      <c r="AF44" s="12"/>
    </row>
    <row r="45" spans="1:32" ht="26.1" hidden="1" customHeight="1" x14ac:dyDescent="0.3">
      <c r="A45" s="10"/>
      <c r="B45" s="11"/>
      <c r="C45" s="3" t="e">
        <v>#N/A</v>
      </c>
      <c r="D45" s="5" t="e">
        <v>#N/A</v>
      </c>
      <c r="E45" s="5" t="e">
        <v>#N/A</v>
      </c>
      <c r="F45" s="3" t="e">
        <v>#N/A</v>
      </c>
      <c r="G45" s="3" t="e">
        <v>#N/A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4"/>
      <c r="AC45" s="13"/>
      <c r="AD45" s="13"/>
      <c r="AE45" s="13">
        <v>0</v>
      </c>
      <c r="AF45" s="12"/>
    </row>
    <row r="46" spans="1:32" ht="26.1" hidden="1" customHeight="1" x14ac:dyDescent="0.3">
      <c r="A46" s="10"/>
      <c r="B46" s="11"/>
      <c r="C46" s="3" t="e">
        <v>#N/A</v>
      </c>
      <c r="D46" s="5" t="e">
        <v>#N/A</v>
      </c>
      <c r="E46" s="5" t="e">
        <v>#N/A</v>
      </c>
      <c r="F46" s="3" t="e">
        <v>#N/A</v>
      </c>
      <c r="G46" s="3" t="e">
        <v>#N/A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4"/>
      <c r="AC46" s="13"/>
      <c r="AD46" s="13"/>
      <c r="AE46" s="13">
        <v>0</v>
      </c>
      <c r="AF46" s="12"/>
    </row>
    <row r="47" spans="1:32" ht="26.1" hidden="1" customHeight="1" x14ac:dyDescent="0.3">
      <c r="A47" s="10"/>
      <c r="B47" s="11"/>
      <c r="C47" s="3" t="e">
        <v>#N/A</v>
      </c>
      <c r="D47" s="5" t="e">
        <v>#N/A</v>
      </c>
      <c r="E47" s="5" t="e">
        <v>#N/A</v>
      </c>
      <c r="F47" s="3" t="e">
        <v>#N/A</v>
      </c>
      <c r="G47" s="3" t="e">
        <v>#N/A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4"/>
      <c r="AC47" s="13"/>
      <c r="AD47" s="13"/>
      <c r="AE47" s="13">
        <v>0</v>
      </c>
      <c r="AF47" s="12"/>
    </row>
    <row r="48" spans="1:32" ht="26.1" hidden="1" customHeight="1" x14ac:dyDescent="0.3">
      <c r="A48" s="10"/>
      <c r="B48" s="11"/>
      <c r="C48" s="3" t="e">
        <v>#N/A</v>
      </c>
      <c r="D48" s="5" t="e">
        <v>#N/A</v>
      </c>
      <c r="E48" s="5" t="e">
        <v>#N/A</v>
      </c>
      <c r="F48" s="3" t="e">
        <v>#N/A</v>
      </c>
      <c r="G48" s="3" t="e">
        <v>#N/A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4"/>
      <c r="AC48" s="13"/>
      <c r="AD48" s="13"/>
      <c r="AE48" s="13">
        <v>0</v>
      </c>
      <c r="AF48" s="12"/>
    </row>
    <row r="49" spans="1:32" ht="26.1" hidden="1" customHeight="1" x14ac:dyDescent="0.3">
      <c r="A49" s="10"/>
      <c r="B49" s="11"/>
      <c r="C49" s="3" t="e">
        <v>#N/A</v>
      </c>
      <c r="D49" s="5" t="e">
        <v>#N/A</v>
      </c>
      <c r="E49" s="5" t="e">
        <v>#N/A</v>
      </c>
      <c r="F49" s="3" t="e">
        <v>#N/A</v>
      </c>
      <c r="G49" s="3" t="e">
        <v>#N/A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4"/>
      <c r="AC49" s="13"/>
      <c r="AD49" s="13"/>
      <c r="AE49" s="13">
        <v>0</v>
      </c>
      <c r="AF49" s="12"/>
    </row>
    <row r="50" spans="1:32" ht="26.1" hidden="1" customHeight="1" x14ac:dyDescent="0.3">
      <c r="A50" s="10"/>
      <c r="B50" s="11"/>
      <c r="C50" s="3" t="e">
        <v>#N/A</v>
      </c>
      <c r="D50" s="5" t="e">
        <v>#N/A</v>
      </c>
      <c r="E50" s="5" t="e">
        <v>#N/A</v>
      </c>
      <c r="F50" s="3" t="e">
        <v>#N/A</v>
      </c>
      <c r="G50" s="3" t="e">
        <v>#N/A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4"/>
      <c r="AC50" s="13"/>
      <c r="AD50" s="13"/>
      <c r="AE50" s="13">
        <v>0</v>
      </c>
      <c r="AF50" s="12"/>
    </row>
    <row r="51" spans="1:32" ht="26.1" hidden="1" customHeight="1" x14ac:dyDescent="0.3">
      <c r="A51" s="10"/>
      <c r="B51" s="11"/>
      <c r="C51" s="3" t="e">
        <v>#N/A</v>
      </c>
      <c r="D51" s="5" t="e">
        <v>#N/A</v>
      </c>
      <c r="E51" s="5" t="e">
        <v>#N/A</v>
      </c>
      <c r="F51" s="3" t="e">
        <v>#N/A</v>
      </c>
      <c r="G51" s="3" t="e">
        <v>#N/A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4"/>
      <c r="AC51" s="13"/>
      <c r="AD51" s="13"/>
      <c r="AE51" s="13">
        <v>0</v>
      </c>
      <c r="AF51" s="12"/>
    </row>
    <row r="52" spans="1:32" ht="26.1" hidden="1" customHeight="1" x14ac:dyDescent="0.3">
      <c r="A52" s="10"/>
      <c r="B52" s="11"/>
      <c r="C52" s="3" t="e">
        <v>#N/A</v>
      </c>
      <c r="D52" s="5" t="e">
        <v>#N/A</v>
      </c>
      <c r="E52" s="5" t="e">
        <v>#N/A</v>
      </c>
      <c r="F52" s="3" t="e">
        <v>#N/A</v>
      </c>
      <c r="G52" s="3" t="e">
        <v>#N/A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4"/>
      <c r="AC52" s="13"/>
      <c r="AD52" s="13"/>
      <c r="AE52" s="13">
        <v>0</v>
      </c>
      <c r="AF52" s="12"/>
    </row>
    <row r="53" spans="1:32" ht="26.1" hidden="1" customHeight="1" x14ac:dyDescent="0.3">
      <c r="A53" s="10"/>
      <c r="B53" s="11"/>
      <c r="C53" s="3" t="e">
        <v>#N/A</v>
      </c>
      <c r="D53" s="5" t="e">
        <v>#N/A</v>
      </c>
      <c r="E53" s="5" t="e">
        <v>#N/A</v>
      </c>
      <c r="F53" s="3" t="e">
        <v>#N/A</v>
      </c>
      <c r="G53" s="3" t="e">
        <v>#N/A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4"/>
      <c r="AC53" s="13"/>
      <c r="AD53" s="13"/>
      <c r="AE53" s="13">
        <v>0</v>
      </c>
      <c r="AF53" s="12"/>
    </row>
    <row r="54" spans="1:32" ht="26.1" hidden="1" customHeight="1" x14ac:dyDescent="0.3">
      <c r="A54" s="10"/>
      <c r="B54" s="11"/>
      <c r="C54" s="3" t="e">
        <v>#N/A</v>
      </c>
      <c r="D54" s="5" t="e">
        <v>#N/A</v>
      </c>
      <c r="E54" s="5" t="e">
        <v>#N/A</v>
      </c>
      <c r="F54" s="3" t="e">
        <v>#N/A</v>
      </c>
      <c r="G54" s="3" t="e">
        <v>#N/A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4"/>
      <c r="AC54" s="13"/>
      <c r="AD54" s="13"/>
      <c r="AE54" s="13">
        <v>0</v>
      </c>
      <c r="AF54" s="12"/>
    </row>
    <row r="55" spans="1:32" ht="26.1" hidden="1" customHeight="1" x14ac:dyDescent="0.3">
      <c r="A55" s="10"/>
      <c r="B55" s="11"/>
      <c r="C55" s="3" t="e">
        <v>#N/A</v>
      </c>
      <c r="D55" s="5" t="e">
        <v>#N/A</v>
      </c>
      <c r="E55" s="5" t="e">
        <v>#N/A</v>
      </c>
      <c r="F55" s="3" t="e">
        <v>#N/A</v>
      </c>
      <c r="G55" s="3" t="e">
        <v>#N/A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4"/>
      <c r="AC55" s="13"/>
      <c r="AD55" s="13"/>
      <c r="AE55" s="13">
        <v>0</v>
      </c>
      <c r="AF55" s="12"/>
    </row>
    <row r="56" spans="1:32" ht="26.1" hidden="1" customHeight="1" x14ac:dyDescent="0.3">
      <c r="A56" s="10"/>
      <c r="B56" s="11"/>
      <c r="C56" s="3" t="e">
        <v>#N/A</v>
      </c>
      <c r="D56" s="5" t="e">
        <v>#N/A</v>
      </c>
      <c r="E56" s="5" t="e">
        <v>#N/A</v>
      </c>
      <c r="F56" s="3" t="e">
        <v>#N/A</v>
      </c>
      <c r="G56" s="3" t="e">
        <v>#N/A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4"/>
      <c r="AC56" s="13"/>
      <c r="AD56" s="13"/>
      <c r="AE56" s="13">
        <v>0</v>
      </c>
      <c r="AF56" s="12"/>
    </row>
    <row r="57" spans="1:32" ht="26.1" hidden="1" customHeight="1" x14ac:dyDescent="0.3">
      <c r="A57" s="10"/>
      <c r="B57" s="11"/>
      <c r="C57" s="3" t="e">
        <v>#N/A</v>
      </c>
      <c r="D57" s="5" t="e">
        <v>#N/A</v>
      </c>
      <c r="E57" s="5" t="e">
        <v>#N/A</v>
      </c>
      <c r="F57" s="3" t="e">
        <v>#N/A</v>
      </c>
      <c r="G57" s="3" t="e">
        <v>#N/A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4"/>
      <c r="AC57" s="13"/>
      <c r="AD57" s="13"/>
      <c r="AE57" s="13">
        <v>0</v>
      </c>
      <c r="AF57" s="12"/>
    </row>
    <row r="58" spans="1:32" ht="26.1" hidden="1" customHeight="1" x14ac:dyDescent="0.3">
      <c r="A58" s="10"/>
      <c r="B58" s="11"/>
      <c r="C58" s="3" t="e">
        <v>#N/A</v>
      </c>
      <c r="D58" s="5" t="e">
        <v>#N/A</v>
      </c>
      <c r="E58" s="5" t="e">
        <v>#N/A</v>
      </c>
      <c r="F58" s="3" t="e">
        <v>#N/A</v>
      </c>
      <c r="G58" s="3" t="e">
        <v>#N/A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4"/>
      <c r="AC58" s="13"/>
      <c r="AD58" s="13"/>
      <c r="AE58" s="13">
        <v>0</v>
      </c>
      <c r="AF58" s="12"/>
    </row>
    <row r="59" spans="1:32" ht="26.1" hidden="1" customHeight="1" x14ac:dyDescent="0.3">
      <c r="A59" s="10"/>
      <c r="B59" s="11"/>
      <c r="C59" s="3" t="e">
        <v>#N/A</v>
      </c>
      <c r="D59" s="5" t="e">
        <v>#N/A</v>
      </c>
      <c r="E59" s="5" t="e">
        <v>#N/A</v>
      </c>
      <c r="F59" s="3" t="e">
        <v>#N/A</v>
      </c>
      <c r="G59" s="3" t="e">
        <v>#N/A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4"/>
      <c r="AC59" s="13"/>
      <c r="AD59" s="13"/>
      <c r="AE59" s="13">
        <v>0</v>
      </c>
      <c r="AF59" s="12"/>
    </row>
    <row r="60" spans="1:32" ht="26.1" hidden="1" customHeight="1" x14ac:dyDescent="0.3">
      <c r="A60" s="10"/>
      <c r="B60" s="11"/>
      <c r="C60" s="3" t="e">
        <v>#N/A</v>
      </c>
      <c r="D60" s="5" t="e">
        <v>#N/A</v>
      </c>
      <c r="E60" s="5" t="e">
        <v>#N/A</v>
      </c>
      <c r="F60" s="3" t="e">
        <v>#N/A</v>
      </c>
      <c r="G60" s="3" t="e">
        <v>#N/A</v>
      </c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4"/>
      <c r="AC60" s="13"/>
      <c r="AD60" s="13"/>
      <c r="AE60" s="13">
        <v>0</v>
      </c>
      <c r="AF60" s="12"/>
    </row>
    <row r="61" spans="1:32" ht="26.1" hidden="1" customHeight="1" x14ac:dyDescent="0.3">
      <c r="A61" s="10"/>
      <c r="B61" s="11"/>
      <c r="C61" s="3" t="e">
        <v>#N/A</v>
      </c>
      <c r="D61" s="5" t="e">
        <v>#N/A</v>
      </c>
      <c r="E61" s="5" t="e">
        <v>#N/A</v>
      </c>
      <c r="F61" s="3" t="e">
        <v>#N/A</v>
      </c>
      <c r="G61" s="3" t="e">
        <v>#N/A</v>
      </c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4"/>
      <c r="AC61" s="13"/>
      <c r="AD61" s="13"/>
      <c r="AE61" s="13">
        <v>0</v>
      </c>
      <c r="AF61" s="12"/>
    </row>
    <row r="62" spans="1:32" ht="26.1" hidden="1" customHeight="1" x14ac:dyDescent="0.3">
      <c r="A62" s="10"/>
      <c r="B62" s="11"/>
      <c r="C62" s="3" t="e">
        <v>#N/A</v>
      </c>
      <c r="D62" s="5" t="e">
        <v>#N/A</v>
      </c>
      <c r="E62" s="5" t="e">
        <v>#N/A</v>
      </c>
      <c r="F62" s="3" t="e">
        <v>#N/A</v>
      </c>
      <c r="G62" s="3" t="e">
        <v>#N/A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4"/>
      <c r="AC62" s="13"/>
      <c r="AD62" s="13"/>
      <c r="AE62" s="13">
        <v>0</v>
      </c>
      <c r="AF62" s="12"/>
    </row>
    <row r="63" spans="1:32" ht="26.1" hidden="1" customHeight="1" x14ac:dyDescent="0.3">
      <c r="A63" s="10"/>
      <c r="B63" s="11"/>
      <c r="C63" s="3" t="e">
        <v>#N/A</v>
      </c>
      <c r="D63" s="5" t="e">
        <v>#N/A</v>
      </c>
      <c r="E63" s="5" t="e">
        <v>#N/A</v>
      </c>
      <c r="F63" s="3" t="e">
        <v>#N/A</v>
      </c>
      <c r="G63" s="3" t="e">
        <v>#N/A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4"/>
      <c r="AC63" s="13"/>
      <c r="AD63" s="13"/>
      <c r="AE63" s="13">
        <v>0</v>
      </c>
      <c r="AF63" s="12"/>
    </row>
    <row r="64" spans="1:32" ht="26.1" hidden="1" customHeight="1" x14ac:dyDescent="0.3">
      <c r="A64" s="10"/>
      <c r="B64" s="11"/>
      <c r="C64" s="3" t="e">
        <v>#N/A</v>
      </c>
      <c r="D64" s="5" t="e">
        <v>#N/A</v>
      </c>
      <c r="E64" s="5" t="e">
        <v>#N/A</v>
      </c>
      <c r="F64" s="3" t="e">
        <v>#N/A</v>
      </c>
      <c r="G64" s="3" t="e">
        <v>#N/A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4"/>
      <c r="AC64" s="13"/>
      <c r="AD64" s="13"/>
      <c r="AE64" s="13">
        <v>0</v>
      </c>
      <c r="AF64" s="12"/>
    </row>
    <row r="65" spans="1:32" ht="26.1" hidden="1" customHeight="1" x14ac:dyDescent="0.3">
      <c r="A65" s="10"/>
      <c r="B65" s="11"/>
      <c r="C65" s="3" t="e">
        <v>#N/A</v>
      </c>
      <c r="D65" s="5" t="e">
        <v>#N/A</v>
      </c>
      <c r="E65" s="5" t="e">
        <v>#N/A</v>
      </c>
      <c r="F65" s="3" t="e">
        <v>#N/A</v>
      </c>
      <c r="G65" s="3" t="e">
        <v>#N/A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4"/>
      <c r="AC65" s="13"/>
      <c r="AD65" s="13"/>
      <c r="AE65" s="13">
        <v>0</v>
      </c>
      <c r="AF65" s="12"/>
    </row>
    <row r="66" spans="1:32" ht="26.1" hidden="1" customHeight="1" x14ac:dyDescent="0.3">
      <c r="A66" s="10"/>
      <c r="B66" s="11"/>
      <c r="C66" s="3" t="e">
        <v>#N/A</v>
      </c>
      <c r="D66" s="5" t="e">
        <v>#N/A</v>
      </c>
      <c r="E66" s="5" t="e">
        <v>#N/A</v>
      </c>
      <c r="F66" s="3" t="e">
        <v>#N/A</v>
      </c>
      <c r="G66" s="3" t="e">
        <v>#N/A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4"/>
      <c r="AC66" s="13"/>
      <c r="AD66" s="13"/>
      <c r="AE66" s="13">
        <v>0</v>
      </c>
      <c r="AF66" s="12"/>
    </row>
    <row r="67" spans="1:32" ht="26.1" hidden="1" customHeight="1" x14ac:dyDescent="0.3">
      <c r="A67" s="10"/>
      <c r="B67" s="11"/>
      <c r="C67" s="3" t="e">
        <v>#N/A</v>
      </c>
      <c r="D67" s="5" t="e">
        <v>#N/A</v>
      </c>
      <c r="E67" s="5" t="e">
        <v>#N/A</v>
      </c>
      <c r="F67" s="3" t="e">
        <v>#N/A</v>
      </c>
      <c r="G67" s="3" t="e">
        <v>#N/A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4"/>
      <c r="AC67" s="13"/>
      <c r="AD67" s="13"/>
      <c r="AE67" s="13">
        <v>0</v>
      </c>
      <c r="AF67" s="12"/>
    </row>
    <row r="68" spans="1:32" ht="26.1" hidden="1" customHeight="1" x14ac:dyDescent="0.3">
      <c r="A68" s="10"/>
      <c r="B68" s="11"/>
      <c r="C68" s="3" t="e">
        <v>#N/A</v>
      </c>
      <c r="D68" s="5" t="e">
        <v>#N/A</v>
      </c>
      <c r="E68" s="5" t="e">
        <v>#N/A</v>
      </c>
      <c r="F68" s="3" t="e">
        <v>#N/A</v>
      </c>
      <c r="G68" s="3" t="e">
        <v>#N/A</v>
      </c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4"/>
      <c r="AC68" s="13"/>
      <c r="AD68" s="13"/>
      <c r="AE68" s="13">
        <v>0</v>
      </c>
      <c r="AF68" s="12"/>
    </row>
    <row r="69" spans="1:32" ht="26.1" hidden="1" customHeight="1" x14ac:dyDescent="0.3">
      <c r="A69" s="10"/>
      <c r="B69" s="11"/>
      <c r="C69" s="3" t="e">
        <v>#N/A</v>
      </c>
      <c r="D69" s="5" t="e">
        <v>#N/A</v>
      </c>
      <c r="E69" s="5" t="e">
        <v>#N/A</v>
      </c>
      <c r="F69" s="3" t="e">
        <v>#N/A</v>
      </c>
      <c r="G69" s="3" t="e">
        <v>#N/A</v>
      </c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4"/>
      <c r="AC69" s="13"/>
      <c r="AD69" s="13"/>
      <c r="AE69" s="13">
        <v>0</v>
      </c>
      <c r="AF69" s="12"/>
    </row>
    <row r="70" spans="1:32" ht="26.1" hidden="1" customHeight="1" x14ac:dyDescent="0.3">
      <c r="A70" s="10"/>
      <c r="B70" s="11"/>
      <c r="C70" s="3" t="e">
        <v>#N/A</v>
      </c>
      <c r="D70" s="5" t="e">
        <v>#N/A</v>
      </c>
      <c r="E70" s="5" t="e">
        <v>#N/A</v>
      </c>
      <c r="F70" s="3" t="e">
        <v>#N/A</v>
      </c>
      <c r="G70" s="3" t="e">
        <v>#N/A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4"/>
      <c r="AC70" s="13"/>
      <c r="AD70" s="13"/>
      <c r="AE70" s="13">
        <v>0</v>
      </c>
      <c r="AF70" s="12"/>
    </row>
    <row r="71" spans="1:32" ht="26.1" hidden="1" customHeight="1" x14ac:dyDescent="0.3">
      <c r="A71" s="10"/>
      <c r="B71" s="11"/>
      <c r="C71" s="3" t="e">
        <v>#N/A</v>
      </c>
      <c r="D71" s="5" t="e">
        <v>#N/A</v>
      </c>
      <c r="E71" s="5" t="e">
        <v>#N/A</v>
      </c>
      <c r="F71" s="3" t="e">
        <v>#N/A</v>
      </c>
      <c r="G71" s="3" t="e">
        <v>#N/A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4"/>
      <c r="AC71" s="13"/>
      <c r="AD71" s="13"/>
      <c r="AE71" s="13">
        <v>0</v>
      </c>
      <c r="AF71" s="12"/>
    </row>
    <row r="72" spans="1:32" ht="26.1" hidden="1" customHeight="1" x14ac:dyDescent="0.3">
      <c r="A72" s="10"/>
      <c r="B72" s="11"/>
      <c r="C72" s="3" t="e">
        <v>#N/A</v>
      </c>
      <c r="D72" s="5" t="e">
        <v>#N/A</v>
      </c>
      <c r="E72" s="5" t="e">
        <v>#N/A</v>
      </c>
      <c r="F72" s="3" t="e">
        <v>#N/A</v>
      </c>
      <c r="G72" s="3" t="e">
        <v>#N/A</v>
      </c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4"/>
      <c r="AC72" s="13"/>
      <c r="AD72" s="13"/>
      <c r="AE72" s="13">
        <v>0</v>
      </c>
      <c r="AF72" s="12"/>
    </row>
    <row r="73" spans="1:32" ht="26.1" hidden="1" customHeight="1" x14ac:dyDescent="0.3">
      <c r="A73" s="10"/>
      <c r="B73" s="11"/>
      <c r="C73" s="3" t="e">
        <v>#N/A</v>
      </c>
      <c r="D73" s="5" t="e">
        <v>#N/A</v>
      </c>
      <c r="E73" s="5" t="e">
        <v>#N/A</v>
      </c>
      <c r="F73" s="3" t="e">
        <v>#N/A</v>
      </c>
      <c r="G73" s="3" t="e">
        <v>#N/A</v>
      </c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4"/>
      <c r="AC73" s="13"/>
      <c r="AD73" s="13"/>
      <c r="AE73" s="13">
        <v>0</v>
      </c>
      <c r="AF73" s="12"/>
    </row>
    <row r="74" spans="1:32" ht="26.1" hidden="1" customHeight="1" x14ac:dyDescent="0.3">
      <c r="A74" s="10">
        <v>16</v>
      </c>
      <c r="B74" s="11"/>
      <c r="C74" s="3" t="e">
        <v>#N/A</v>
      </c>
      <c r="D74" s="5" t="e">
        <v>#N/A</v>
      </c>
      <c r="E74" s="5" t="e">
        <v>#N/A</v>
      </c>
      <c r="F74" s="3" t="e">
        <v>#N/A</v>
      </c>
      <c r="G74" s="3" t="e">
        <v>#N/A</v>
      </c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4"/>
      <c r="AC74" s="13"/>
      <c r="AD74" s="13"/>
      <c r="AE74" s="13">
        <v>0</v>
      </c>
      <c r="AF74" s="12"/>
    </row>
    <row r="75" spans="1:32" ht="26.1" hidden="1" customHeight="1" x14ac:dyDescent="0.3">
      <c r="A75" s="10"/>
      <c r="B75" s="11"/>
      <c r="C75" s="3" t="e">
        <v>#N/A</v>
      </c>
      <c r="D75" s="5" t="e">
        <v>#N/A</v>
      </c>
      <c r="E75" s="5" t="e">
        <v>#N/A</v>
      </c>
      <c r="F75" s="3" t="e">
        <v>#N/A</v>
      </c>
      <c r="G75" s="3" t="e">
        <v>#N/A</v>
      </c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4"/>
      <c r="AC75" s="13"/>
      <c r="AD75" s="13"/>
      <c r="AE75" s="13">
        <v>0</v>
      </c>
      <c r="AF75" s="12"/>
    </row>
    <row r="76" spans="1:32" ht="26.1" hidden="1" customHeight="1" x14ac:dyDescent="0.3">
      <c r="A76" s="10"/>
      <c r="B76" s="11"/>
      <c r="C76" s="3" t="e">
        <v>#N/A</v>
      </c>
      <c r="D76" s="5" t="e">
        <v>#N/A</v>
      </c>
      <c r="E76" s="5" t="e">
        <v>#N/A</v>
      </c>
      <c r="F76" s="3" t="e">
        <v>#N/A</v>
      </c>
      <c r="G76" s="3" t="e">
        <v>#N/A</v>
      </c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4"/>
      <c r="AC76" s="13"/>
      <c r="AD76" s="13"/>
      <c r="AE76" s="13">
        <v>0</v>
      </c>
      <c r="AF76" s="12"/>
    </row>
    <row r="77" spans="1:32" ht="26.1" hidden="1" customHeight="1" x14ac:dyDescent="0.3">
      <c r="A77" s="10"/>
      <c r="B77" s="11"/>
      <c r="C77" s="3" t="e">
        <v>#N/A</v>
      </c>
      <c r="D77" s="5" t="e">
        <v>#N/A</v>
      </c>
      <c r="E77" s="5" t="e">
        <v>#N/A</v>
      </c>
      <c r="F77" s="3" t="e">
        <v>#N/A</v>
      </c>
      <c r="G77" s="3" t="e">
        <v>#N/A</v>
      </c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4"/>
      <c r="AC77" s="13"/>
      <c r="AD77" s="13"/>
      <c r="AE77" s="13">
        <v>0</v>
      </c>
      <c r="AF77" s="12"/>
    </row>
    <row r="78" spans="1:32" ht="26.1" hidden="1" customHeight="1" x14ac:dyDescent="0.3">
      <c r="A78" s="10">
        <v>17</v>
      </c>
      <c r="B78" s="11"/>
      <c r="C78" s="3" t="e">
        <v>#N/A</v>
      </c>
      <c r="D78" s="5" t="e">
        <v>#N/A</v>
      </c>
      <c r="E78" s="5" t="e">
        <v>#N/A</v>
      </c>
      <c r="F78" s="3" t="e">
        <v>#N/A</v>
      </c>
      <c r="G78" s="3" t="e">
        <v>#N/A</v>
      </c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4"/>
      <c r="AC78" s="13"/>
      <c r="AD78" s="13"/>
      <c r="AE78" s="13">
        <v>0</v>
      </c>
      <c r="AF78" s="12"/>
    </row>
    <row r="79" spans="1:32" ht="26.1" hidden="1" customHeight="1" x14ac:dyDescent="0.3">
      <c r="A79" s="10"/>
      <c r="B79" s="11"/>
      <c r="C79" s="3" t="e">
        <v>#N/A</v>
      </c>
      <c r="D79" s="5" t="e">
        <v>#N/A</v>
      </c>
      <c r="E79" s="5" t="e">
        <v>#N/A</v>
      </c>
      <c r="F79" s="3" t="e">
        <v>#N/A</v>
      </c>
      <c r="G79" s="3" t="e">
        <v>#N/A</v>
      </c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4"/>
      <c r="AC79" s="13"/>
      <c r="AD79" s="13"/>
      <c r="AE79" s="13">
        <v>0</v>
      </c>
      <c r="AF79" s="12"/>
    </row>
    <row r="80" spans="1:32" ht="26.1" hidden="1" customHeight="1" x14ac:dyDescent="0.3">
      <c r="A80" s="10"/>
      <c r="B80" s="11"/>
      <c r="C80" s="3" t="e">
        <v>#N/A</v>
      </c>
      <c r="D80" s="5" t="e">
        <v>#N/A</v>
      </c>
      <c r="E80" s="5" t="e">
        <v>#N/A</v>
      </c>
      <c r="F80" s="3" t="e">
        <v>#N/A</v>
      </c>
      <c r="G80" s="3" t="e">
        <v>#N/A</v>
      </c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4"/>
      <c r="AC80" s="13"/>
      <c r="AD80" s="13"/>
      <c r="AE80" s="13">
        <v>0</v>
      </c>
      <c r="AF80" s="12"/>
    </row>
    <row r="81" spans="1:32" ht="26.1" hidden="1" customHeight="1" x14ac:dyDescent="0.3">
      <c r="A81" s="10"/>
      <c r="B81" s="11"/>
      <c r="C81" s="3" t="e">
        <v>#N/A</v>
      </c>
      <c r="D81" s="5" t="e">
        <v>#N/A</v>
      </c>
      <c r="E81" s="5" t="e">
        <v>#N/A</v>
      </c>
      <c r="F81" s="3" t="e">
        <v>#N/A</v>
      </c>
      <c r="G81" s="3" t="e">
        <v>#N/A</v>
      </c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4"/>
      <c r="AC81" s="13"/>
      <c r="AD81" s="13"/>
      <c r="AE81" s="13">
        <v>0</v>
      </c>
      <c r="AF81" s="12"/>
    </row>
    <row r="82" spans="1:32" ht="26.1" hidden="1" customHeight="1" thickBot="1" x14ac:dyDescent="0.35">
      <c r="A82" s="10">
        <v>18</v>
      </c>
      <c r="B82" s="11"/>
      <c r="C82" s="3" t="e">
        <v>#N/A</v>
      </c>
      <c r="D82" s="5" t="e">
        <v>#N/A</v>
      </c>
      <c r="E82" s="5" t="e">
        <v>#N/A</v>
      </c>
      <c r="F82" s="3" t="e">
        <v>#N/A</v>
      </c>
      <c r="G82" s="3" t="e">
        <v>#N/A</v>
      </c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4"/>
      <c r="AC82" s="13"/>
      <c r="AD82" s="13"/>
      <c r="AE82" s="13">
        <v>0</v>
      </c>
      <c r="AF82" s="12"/>
    </row>
    <row r="83" spans="1:32" ht="16.2" hidden="1" thickTop="1" x14ac:dyDescent="0.3">
      <c r="A83" s="292" t="s">
        <v>10</v>
      </c>
      <c r="B83" s="293"/>
      <c r="C83" s="293"/>
      <c r="D83" s="293"/>
      <c r="E83" s="293"/>
      <c r="F83" s="293"/>
      <c r="G83" s="292" t="s">
        <v>11</v>
      </c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  <c r="X83" s="293"/>
      <c r="Y83" s="293"/>
      <c r="Z83" s="293"/>
      <c r="AA83" s="293"/>
      <c r="AB83" s="293"/>
      <c r="AC83" s="293"/>
      <c r="AD83" s="294"/>
      <c r="AE83" s="294"/>
      <c r="AF83" s="295"/>
    </row>
    <row r="84" spans="1:32" ht="15.6" hidden="1" x14ac:dyDescent="0.3">
      <c r="A84" s="268" t="s">
        <v>34</v>
      </c>
      <c r="B84" s="269"/>
      <c r="C84" s="269"/>
      <c r="D84" s="269"/>
      <c r="E84" s="269"/>
      <c r="F84" s="269"/>
      <c r="G84" s="268" t="s">
        <v>35</v>
      </c>
      <c r="H84" s="269"/>
      <c r="I84" s="269"/>
      <c r="J84" s="269"/>
      <c r="K84" s="269"/>
      <c r="L84" s="269"/>
      <c r="M84" s="269"/>
      <c r="N84" s="269"/>
      <c r="O84" s="269"/>
      <c r="P84" s="269"/>
      <c r="Q84" s="269"/>
      <c r="R84" s="269"/>
      <c r="S84" s="269"/>
      <c r="T84" s="269"/>
      <c r="U84" s="269"/>
      <c r="V84" s="269"/>
      <c r="W84" s="269"/>
      <c r="X84" s="269"/>
      <c r="Y84" s="269"/>
      <c r="Z84" s="269"/>
      <c r="AA84" s="269"/>
      <c r="AB84" s="269"/>
      <c r="AC84" s="269"/>
      <c r="AD84" s="296"/>
      <c r="AE84" s="296"/>
      <c r="AF84" s="297"/>
    </row>
    <row r="85" spans="1:32" ht="15.6" hidden="1" x14ac:dyDescent="0.3">
      <c r="A85" s="272" t="s">
        <v>36</v>
      </c>
      <c r="B85" s="273"/>
      <c r="C85" s="273"/>
      <c r="D85" s="273"/>
      <c r="E85" s="273"/>
      <c r="F85" s="273"/>
      <c r="G85" s="272" t="s">
        <v>38</v>
      </c>
      <c r="H85" s="273"/>
      <c r="I85" s="273"/>
      <c r="J85" s="273"/>
      <c r="K85" s="273"/>
      <c r="L85" s="273"/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3"/>
      <c r="X85" s="273"/>
      <c r="Y85" s="273"/>
      <c r="Z85" s="273"/>
      <c r="AA85" s="273"/>
      <c r="AB85" s="273"/>
      <c r="AC85" s="273"/>
      <c r="AD85" s="1"/>
      <c r="AE85" s="1"/>
      <c r="AF85" s="9"/>
    </row>
    <row r="86" spans="1:32" ht="15.6" hidden="1" x14ac:dyDescent="0.3">
      <c r="A86" s="15"/>
      <c r="B86" s="2"/>
      <c r="C86" s="2"/>
      <c r="D86" s="18"/>
      <c r="E86" s="18"/>
      <c r="F86" s="18"/>
      <c r="G86" s="268"/>
      <c r="H86" s="269"/>
      <c r="I86" s="269"/>
      <c r="J86" s="269"/>
      <c r="K86" s="269"/>
      <c r="L86" s="269"/>
      <c r="M86" s="269"/>
      <c r="N86" s="269"/>
      <c r="O86" s="269"/>
      <c r="P86" s="269"/>
      <c r="Q86" s="269"/>
      <c r="R86" s="269"/>
      <c r="S86" s="269"/>
      <c r="T86" s="269"/>
      <c r="U86" s="269"/>
      <c r="V86" s="269"/>
      <c r="W86" s="269"/>
      <c r="X86" s="269"/>
      <c r="Y86" s="269"/>
      <c r="Z86" s="269"/>
      <c r="AA86" s="269"/>
      <c r="AB86" s="269"/>
      <c r="AC86" s="269"/>
      <c r="AD86" s="270"/>
      <c r="AE86" s="270"/>
      <c r="AF86" s="271"/>
    </row>
    <row r="87" spans="1:32" ht="15.6" x14ac:dyDescent="0.3">
      <c r="A87" s="15"/>
      <c r="B87" s="2"/>
      <c r="C87" s="2"/>
      <c r="D87" s="2"/>
      <c r="E87" s="2"/>
      <c r="F87" s="2"/>
      <c r="G87" s="272"/>
      <c r="H87" s="273"/>
      <c r="I87" s="273"/>
      <c r="J87" s="273"/>
      <c r="K87" s="273"/>
      <c r="L87" s="273"/>
      <c r="M87" s="273"/>
      <c r="N87" s="273"/>
      <c r="O87" s="273"/>
      <c r="P87" s="273"/>
      <c r="Q87" s="273"/>
      <c r="R87" s="273"/>
      <c r="S87" s="273"/>
      <c r="T87" s="273"/>
      <c r="U87" s="273"/>
      <c r="V87" s="273"/>
      <c r="W87" s="273"/>
      <c r="X87" s="273"/>
      <c r="Y87" s="273"/>
      <c r="Z87" s="273"/>
      <c r="AA87" s="273"/>
      <c r="AB87" s="273"/>
      <c r="AC87" s="273"/>
      <c r="AD87" s="1"/>
      <c r="AE87" s="1"/>
      <c r="AF87" s="9"/>
    </row>
    <row r="88" spans="1:32" ht="34.5" customHeight="1" x14ac:dyDescent="0.4">
      <c r="A88" s="274" t="s">
        <v>18</v>
      </c>
      <c r="B88" s="275"/>
      <c r="C88" s="275"/>
      <c r="D88" s="275"/>
      <c r="E88" s="275"/>
      <c r="F88" s="275"/>
      <c r="G88" s="335" t="s">
        <v>37</v>
      </c>
      <c r="H88" s="276"/>
      <c r="I88" s="276"/>
      <c r="J88" s="276"/>
      <c r="K88" s="276"/>
      <c r="L88" s="276"/>
      <c r="M88" s="276"/>
      <c r="N88" s="276"/>
      <c r="O88" s="276"/>
      <c r="P88" s="276"/>
      <c r="Q88" s="276"/>
      <c r="R88" s="276"/>
      <c r="S88" s="276"/>
      <c r="T88" s="276"/>
      <c r="U88" s="276"/>
      <c r="V88" s="276"/>
      <c r="W88" s="276"/>
      <c r="X88" s="276"/>
      <c r="Y88" s="276"/>
      <c r="Z88" s="276"/>
      <c r="AA88" s="276"/>
      <c r="AB88" s="276"/>
      <c r="AC88" s="276"/>
      <c r="AD88" s="277"/>
      <c r="AE88" s="277"/>
      <c r="AF88" s="278"/>
    </row>
    <row r="89" spans="1:32" ht="21" x14ac:dyDescent="0.4">
      <c r="A89" s="54"/>
      <c r="B89" s="55"/>
      <c r="C89" s="55"/>
      <c r="D89" s="55"/>
      <c r="E89" s="55"/>
      <c r="F89" s="55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7"/>
    </row>
    <row r="90" spans="1:32" ht="21" x14ac:dyDescent="0.4">
      <c r="A90" s="58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7"/>
    </row>
    <row r="91" spans="1:32" ht="21" x14ac:dyDescent="0.4">
      <c r="A91" s="279" t="s">
        <v>15</v>
      </c>
      <c r="B91" s="280"/>
      <c r="C91" s="280"/>
      <c r="D91" s="280"/>
      <c r="E91" s="280"/>
      <c r="F91" s="280"/>
      <c r="G91" s="281" t="s">
        <v>186</v>
      </c>
      <c r="H91" s="281"/>
      <c r="I91" s="281"/>
      <c r="J91" s="281"/>
      <c r="K91" s="281"/>
      <c r="L91" s="281"/>
      <c r="M91" s="281"/>
      <c r="N91" s="281"/>
      <c r="O91" s="281"/>
      <c r="P91" s="281"/>
      <c r="Q91" s="281"/>
      <c r="R91" s="281"/>
      <c r="S91" s="281"/>
      <c r="T91" s="281"/>
      <c r="U91" s="281"/>
      <c r="V91" s="281"/>
      <c r="W91" s="281"/>
      <c r="X91" s="281"/>
      <c r="Y91" s="281"/>
      <c r="Z91" s="281"/>
      <c r="AA91" s="281"/>
      <c r="AB91" s="281"/>
      <c r="AC91" s="281"/>
      <c r="AD91" s="282"/>
      <c r="AE91" s="282"/>
      <c r="AF91" s="283"/>
    </row>
    <row r="92" spans="1:32" ht="15.6" x14ac:dyDescent="0.3">
      <c r="A92" s="15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1"/>
      <c r="AE92" s="1"/>
      <c r="AF92" s="9"/>
    </row>
    <row r="93" spans="1:32" ht="16.2" thickBot="1" x14ac:dyDescent="0.35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7"/>
      <c r="AE93" s="7"/>
      <c r="AF93" s="17"/>
    </row>
    <row r="94" spans="1:32" ht="15" thickTop="1" x14ac:dyDescent="0.3"/>
  </sheetData>
  <sortState xmlns:xlrd2="http://schemas.microsoft.com/office/spreadsheetml/2017/richdata2" ref="A23:AF36">
    <sortCondition ref="A23:A36"/>
  </sortState>
  <mergeCells count="43">
    <mergeCell ref="A7:AF7"/>
    <mergeCell ref="A1:AF1"/>
    <mergeCell ref="A2:AF2"/>
    <mergeCell ref="A3:AF3"/>
    <mergeCell ref="A4:AF4"/>
    <mergeCell ref="A5:AF5"/>
    <mergeCell ref="A6:AF6"/>
    <mergeCell ref="A8:AF8"/>
    <mergeCell ref="A11:AF11"/>
    <mergeCell ref="A10:AF10"/>
    <mergeCell ref="A12:AF12"/>
    <mergeCell ref="L13:M13"/>
    <mergeCell ref="AB13:AF13"/>
    <mergeCell ref="A9:AF9"/>
    <mergeCell ref="L14:M14"/>
    <mergeCell ref="AB14:AF14"/>
    <mergeCell ref="A16:G16"/>
    <mergeCell ref="H16:AF16"/>
    <mergeCell ref="A21:A22"/>
    <mergeCell ref="B21:B22"/>
    <mergeCell ref="C21:C22"/>
    <mergeCell ref="D21:D22"/>
    <mergeCell ref="E21:E22"/>
    <mergeCell ref="F21:F22"/>
    <mergeCell ref="A85:F85"/>
    <mergeCell ref="G85:AC85"/>
    <mergeCell ref="G21:G22"/>
    <mergeCell ref="H21:AA21"/>
    <mergeCell ref="AB21:AB22"/>
    <mergeCell ref="AC21:AD21"/>
    <mergeCell ref="A83:F83"/>
    <mergeCell ref="G83:AF83"/>
    <mergeCell ref="A84:F84"/>
    <mergeCell ref="G84:AC84"/>
    <mergeCell ref="AD84:AF84"/>
    <mergeCell ref="AE21:AE22"/>
    <mergeCell ref="AF21:AF22"/>
    <mergeCell ref="G86:AF86"/>
    <mergeCell ref="G87:AC87"/>
    <mergeCell ref="A88:F88"/>
    <mergeCell ref="G88:AF88"/>
    <mergeCell ref="A91:F91"/>
    <mergeCell ref="G91:AF91"/>
  </mergeCells>
  <conditionalFormatting sqref="D39:D43">
    <cfRule type="duplicateValues" dxfId="8" priority="2"/>
  </conditionalFormatting>
  <conditionalFormatting sqref="D23:D38">
    <cfRule type="duplicateValues" dxfId="7" priority="298"/>
  </conditionalFormatting>
  <pageMargins left="0.7" right="0.7" top="0.75" bottom="0.75" header="0.3" footer="0.3"/>
  <pageSetup paperSize="9" scale="3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  <pageSetUpPr fitToPage="1"/>
  </sheetPr>
  <dimension ref="A1:AF54"/>
  <sheetViews>
    <sheetView view="pageBreakPreview" zoomScale="50" zoomScaleNormal="100" zoomScaleSheetLayoutView="50" workbookViewId="0">
      <selection activeCell="A6" sqref="A6:AF6"/>
    </sheetView>
  </sheetViews>
  <sheetFormatPr defaultRowHeight="14.4" x14ac:dyDescent="0.3"/>
  <cols>
    <col min="1" max="1" width="14.33203125" customWidth="1"/>
    <col min="2" max="2" width="25.109375" customWidth="1"/>
    <col min="3" max="3" width="25.5546875" customWidth="1"/>
    <col min="4" max="4" width="77" customWidth="1"/>
    <col min="5" max="5" width="26.5546875" customWidth="1"/>
    <col min="6" max="6" width="27.109375" customWidth="1"/>
    <col min="7" max="7" width="54" customWidth="1"/>
    <col min="8" max="10" width="6.6640625" customWidth="1"/>
    <col min="11" max="17" width="5.88671875" customWidth="1"/>
    <col min="18" max="27" width="5.88671875" hidden="1" customWidth="1"/>
    <col min="28" max="28" width="14.109375" customWidth="1"/>
    <col min="29" max="29" width="14.5546875" customWidth="1"/>
    <col min="30" max="30" width="13.6640625" customWidth="1"/>
    <col min="31" max="31" width="17" customWidth="1"/>
    <col min="32" max="32" width="15.6640625" customWidth="1"/>
    <col min="33" max="33" width="5.33203125" customWidth="1"/>
  </cols>
  <sheetData>
    <row r="1" spans="1:32" ht="30" customHeight="1" x14ac:dyDescent="0.3">
      <c r="A1" s="332" t="s">
        <v>2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</row>
    <row r="2" spans="1:32" ht="30" customHeight="1" x14ac:dyDescent="0.3">
      <c r="A2" s="332" t="s">
        <v>3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</row>
    <row r="3" spans="1:32" ht="30" customHeight="1" x14ac:dyDescent="0.3">
      <c r="A3" s="332" t="s">
        <v>90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</row>
    <row r="4" spans="1:32" ht="30" customHeight="1" x14ac:dyDescent="0.3">
      <c r="A4" s="333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</row>
    <row r="5" spans="1:32" ht="18" x14ac:dyDescent="0.3">
      <c r="A5" s="334"/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</row>
    <row r="6" spans="1:32" ht="37.5" customHeight="1" x14ac:dyDescent="0.65">
      <c r="A6" s="331" t="s">
        <v>91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</row>
    <row r="7" spans="1:32" ht="30" customHeight="1" x14ac:dyDescent="0.65">
      <c r="A7" s="331" t="s">
        <v>41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</row>
    <row r="8" spans="1:32" ht="30" customHeight="1" x14ac:dyDescent="0.3">
      <c r="A8" s="317" t="s">
        <v>264</v>
      </c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</row>
    <row r="9" spans="1:32" ht="30" customHeight="1" x14ac:dyDescent="0.6">
      <c r="A9" s="248" t="s">
        <v>262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</row>
    <row r="10" spans="1:32" ht="30" customHeight="1" thickBot="1" x14ac:dyDescent="0.35">
      <c r="A10" s="321" t="s">
        <v>22</v>
      </c>
      <c r="B10" s="322"/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3"/>
    </row>
    <row r="11" spans="1:32" ht="29.4" thickTop="1" x14ac:dyDescent="0.55000000000000004">
      <c r="A11" s="318" t="s">
        <v>19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20"/>
    </row>
    <row r="12" spans="1:32" ht="18.600000000000001" thickBot="1" x14ac:dyDescent="0.35">
      <c r="A12" s="324"/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  <c r="W12" s="325"/>
      <c r="X12" s="325"/>
      <c r="Y12" s="325"/>
      <c r="Z12" s="325"/>
      <c r="AA12" s="325"/>
      <c r="AB12" s="325"/>
      <c r="AC12" s="325"/>
      <c r="AD12" s="325"/>
      <c r="AE12" s="325"/>
      <c r="AF12" s="326"/>
    </row>
    <row r="13" spans="1:32" ht="18.600000000000001" thickTop="1" x14ac:dyDescent="0.35">
      <c r="A13" s="29" t="s">
        <v>184</v>
      </c>
      <c r="B13" s="30"/>
      <c r="C13" s="31"/>
      <c r="D13" s="32"/>
      <c r="E13" s="33"/>
      <c r="F13" s="33"/>
      <c r="G13" s="33"/>
      <c r="H13" s="34"/>
      <c r="I13" s="33"/>
      <c r="J13" s="33"/>
      <c r="K13" s="33"/>
      <c r="L13" s="327"/>
      <c r="M13" s="328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29" t="s">
        <v>258</v>
      </c>
      <c r="AC13" s="329"/>
      <c r="AD13" s="329"/>
      <c r="AE13" s="329"/>
      <c r="AF13" s="330"/>
    </row>
    <row r="14" spans="1:32" ht="18.600000000000001" thickBot="1" x14ac:dyDescent="0.4">
      <c r="A14" s="35" t="s">
        <v>187</v>
      </c>
      <c r="B14" s="36"/>
      <c r="C14" s="37"/>
      <c r="D14" s="37"/>
      <c r="E14" s="8"/>
      <c r="F14" s="8"/>
      <c r="G14" s="8"/>
      <c r="H14" s="38"/>
      <c r="I14" s="8"/>
      <c r="J14" s="8"/>
      <c r="K14" s="8"/>
      <c r="L14" s="301"/>
      <c r="M14" s="302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303" t="s">
        <v>254</v>
      </c>
      <c r="AC14" s="303"/>
      <c r="AD14" s="303"/>
      <c r="AE14" s="303"/>
      <c r="AF14" s="304"/>
    </row>
    <row r="15" spans="1:32" ht="18.600000000000001" thickTop="1" x14ac:dyDescent="0.35">
      <c r="A15" s="39"/>
      <c r="B15" s="4"/>
      <c r="C15" s="4"/>
      <c r="D15" s="4" t="s">
        <v>243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0"/>
    </row>
    <row r="16" spans="1:32" ht="15.6" x14ac:dyDescent="0.3">
      <c r="A16" s="305" t="s">
        <v>23</v>
      </c>
      <c r="B16" s="306"/>
      <c r="C16" s="306"/>
      <c r="D16" s="306"/>
      <c r="E16" s="306"/>
      <c r="F16" s="306"/>
      <c r="G16" s="307"/>
      <c r="H16" s="308" t="s">
        <v>24</v>
      </c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9"/>
      <c r="W16" s="309"/>
      <c r="X16" s="309"/>
      <c r="Y16" s="309"/>
      <c r="Z16" s="309"/>
      <c r="AA16" s="309"/>
      <c r="AB16" s="309"/>
      <c r="AC16" s="309"/>
      <c r="AD16" s="309"/>
      <c r="AE16" s="309"/>
      <c r="AF16" s="310"/>
    </row>
    <row r="17" spans="1:32" ht="18" x14ac:dyDescent="0.35">
      <c r="A17" s="22"/>
      <c r="B17" s="23"/>
      <c r="C17" s="24"/>
      <c r="D17" s="41"/>
      <c r="E17" s="41"/>
      <c r="F17" s="41"/>
      <c r="G17" s="41"/>
      <c r="H17" s="42" t="s">
        <v>4</v>
      </c>
      <c r="I17" s="27"/>
      <c r="J17" s="27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3" t="s">
        <v>114</v>
      </c>
    </row>
    <row r="18" spans="1:32" ht="18" x14ac:dyDescent="0.35">
      <c r="A18" s="22" t="s">
        <v>5</v>
      </c>
      <c r="B18" s="23"/>
      <c r="C18" s="24"/>
      <c r="D18" s="41"/>
      <c r="E18" s="41"/>
      <c r="F18" s="41" t="s">
        <v>185</v>
      </c>
      <c r="G18" s="41"/>
      <c r="H18" s="42" t="s">
        <v>17</v>
      </c>
      <c r="I18" s="27"/>
      <c r="J18" s="27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3" t="s">
        <v>12</v>
      </c>
    </row>
    <row r="19" spans="1:32" ht="18" x14ac:dyDescent="0.35">
      <c r="A19" s="22" t="s">
        <v>6</v>
      </c>
      <c r="B19" s="23"/>
      <c r="C19" s="24"/>
      <c r="D19" s="41"/>
      <c r="E19" s="41"/>
      <c r="F19" s="41" t="s">
        <v>61</v>
      </c>
      <c r="G19" s="41"/>
      <c r="H19" s="44" t="s">
        <v>7</v>
      </c>
      <c r="I19" s="27"/>
      <c r="J19" s="27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5">
        <v>50</v>
      </c>
    </row>
    <row r="20" spans="1:32" ht="18" x14ac:dyDescent="0.35">
      <c r="A20" s="22" t="s">
        <v>8</v>
      </c>
      <c r="B20" s="25"/>
      <c r="C20" s="26"/>
      <c r="D20" s="41"/>
      <c r="E20" s="41"/>
      <c r="F20" s="41" t="s">
        <v>15</v>
      </c>
      <c r="G20" s="41"/>
      <c r="H20" s="44" t="s">
        <v>9</v>
      </c>
      <c r="I20" s="27"/>
      <c r="J20" s="27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3"/>
    </row>
    <row r="21" spans="1:32" ht="22.8" x14ac:dyDescent="0.3">
      <c r="A21" s="311" t="s">
        <v>67</v>
      </c>
      <c r="B21" s="313" t="s">
        <v>0</v>
      </c>
      <c r="C21" s="313" t="s">
        <v>13</v>
      </c>
      <c r="D21" s="315" t="s">
        <v>25</v>
      </c>
      <c r="E21" s="315" t="s">
        <v>26</v>
      </c>
      <c r="F21" s="315" t="s">
        <v>16</v>
      </c>
      <c r="G21" s="284" t="s">
        <v>27</v>
      </c>
      <c r="H21" s="286" t="s">
        <v>28</v>
      </c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8" t="s">
        <v>29</v>
      </c>
      <c r="AC21" s="290" t="s">
        <v>30</v>
      </c>
      <c r="AD21" s="291"/>
      <c r="AE21" s="298" t="s">
        <v>31</v>
      </c>
      <c r="AF21" s="299"/>
    </row>
    <row r="22" spans="1:32" ht="24" customHeight="1" x14ac:dyDescent="0.3">
      <c r="A22" s="312"/>
      <c r="B22" s="314"/>
      <c r="C22" s="314"/>
      <c r="D22" s="316"/>
      <c r="E22" s="316"/>
      <c r="F22" s="316"/>
      <c r="G22" s="285"/>
      <c r="H22" s="149">
        <v>1</v>
      </c>
      <c r="I22" s="149">
        <v>2</v>
      </c>
      <c r="J22" s="149">
        <v>3</v>
      </c>
      <c r="K22" s="149">
        <v>4</v>
      </c>
      <c r="L22" s="149">
        <v>5</v>
      </c>
      <c r="M22" s="149">
        <v>6</v>
      </c>
      <c r="N22" s="149">
        <v>7</v>
      </c>
      <c r="O22" s="149">
        <v>8</v>
      </c>
      <c r="P22" s="149">
        <v>9</v>
      </c>
      <c r="Q22" s="149">
        <v>10</v>
      </c>
      <c r="R22" s="149">
        <v>11</v>
      </c>
      <c r="S22" s="149">
        <v>12</v>
      </c>
      <c r="T22" s="149">
        <v>13</v>
      </c>
      <c r="U22" s="149">
        <v>14</v>
      </c>
      <c r="V22" s="149">
        <v>15</v>
      </c>
      <c r="W22" s="149">
        <v>16</v>
      </c>
      <c r="X22" s="149">
        <v>17</v>
      </c>
      <c r="Y22" s="149">
        <v>18</v>
      </c>
      <c r="Z22" s="149">
        <v>19</v>
      </c>
      <c r="AA22" s="149">
        <v>20</v>
      </c>
      <c r="AB22" s="289"/>
      <c r="AC22" s="52" t="s">
        <v>32</v>
      </c>
      <c r="AD22" s="53" t="s">
        <v>33</v>
      </c>
      <c r="AE22" s="298"/>
      <c r="AF22" s="336"/>
    </row>
    <row r="23" spans="1:32" ht="30" customHeight="1" x14ac:dyDescent="0.3">
      <c r="A23" s="46">
        <v>1</v>
      </c>
      <c r="B23" s="21">
        <v>140</v>
      </c>
      <c r="C23" s="19">
        <v>10007498585</v>
      </c>
      <c r="D23" s="151" t="s">
        <v>164</v>
      </c>
      <c r="E23" s="20">
        <v>34246</v>
      </c>
      <c r="F23" s="19" t="s">
        <v>21</v>
      </c>
      <c r="G23" s="19" t="s">
        <v>64</v>
      </c>
      <c r="H23" s="21"/>
      <c r="I23" s="21"/>
      <c r="J23" s="21">
        <v>3</v>
      </c>
      <c r="K23" s="21">
        <v>2</v>
      </c>
      <c r="L23" s="21"/>
      <c r="M23" s="21">
        <v>3</v>
      </c>
      <c r="N23" s="21">
        <v>5</v>
      </c>
      <c r="O23" s="21"/>
      <c r="P23" s="21"/>
      <c r="Q23" s="21">
        <v>10</v>
      </c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47">
        <v>1</v>
      </c>
      <c r="AC23" s="21">
        <v>40</v>
      </c>
      <c r="AD23" s="21"/>
      <c r="AE23" s="49">
        <v>63</v>
      </c>
      <c r="AF23" s="48"/>
    </row>
    <row r="24" spans="1:32" ht="30" customHeight="1" x14ac:dyDescent="0.3">
      <c r="A24" s="46">
        <v>2</v>
      </c>
      <c r="B24" s="21">
        <v>141</v>
      </c>
      <c r="C24" s="19">
        <v>10007739974</v>
      </c>
      <c r="D24" s="151" t="s">
        <v>165</v>
      </c>
      <c r="E24" s="20">
        <v>34445</v>
      </c>
      <c r="F24" s="19" t="s">
        <v>39</v>
      </c>
      <c r="G24" s="19" t="s">
        <v>64</v>
      </c>
      <c r="H24" s="21"/>
      <c r="I24" s="21"/>
      <c r="J24" s="21">
        <v>1</v>
      </c>
      <c r="K24" s="21">
        <v>3</v>
      </c>
      <c r="L24" s="21"/>
      <c r="M24" s="21">
        <v>2</v>
      </c>
      <c r="N24" s="21">
        <v>3</v>
      </c>
      <c r="O24" s="21"/>
      <c r="P24" s="21"/>
      <c r="Q24" s="21">
        <v>6</v>
      </c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47">
        <v>2</v>
      </c>
      <c r="AC24" s="21">
        <v>40</v>
      </c>
      <c r="AD24" s="21"/>
      <c r="AE24" s="49">
        <v>55</v>
      </c>
      <c r="AF24" s="48"/>
    </row>
    <row r="25" spans="1:32" ht="30" customHeight="1" x14ac:dyDescent="0.3">
      <c r="A25" s="46">
        <v>3</v>
      </c>
      <c r="B25" s="21">
        <v>143</v>
      </c>
      <c r="C25" s="19">
        <v>10009721505</v>
      </c>
      <c r="D25" s="151" t="s">
        <v>167</v>
      </c>
      <c r="E25" s="20">
        <v>35616</v>
      </c>
      <c r="F25" s="19" t="s">
        <v>40</v>
      </c>
      <c r="G25" s="19" t="s">
        <v>64</v>
      </c>
      <c r="H25" s="21">
        <v>1</v>
      </c>
      <c r="I25" s="21">
        <v>2</v>
      </c>
      <c r="J25" s="21"/>
      <c r="K25" s="21">
        <v>1</v>
      </c>
      <c r="L25" s="21"/>
      <c r="M25" s="21">
        <v>5</v>
      </c>
      <c r="N25" s="21">
        <v>2</v>
      </c>
      <c r="O25" s="21"/>
      <c r="P25" s="21"/>
      <c r="Q25" s="21">
        <v>4</v>
      </c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47">
        <v>3</v>
      </c>
      <c r="AC25" s="21">
        <v>40</v>
      </c>
      <c r="AD25" s="21"/>
      <c r="AE25" s="49">
        <v>55</v>
      </c>
      <c r="AF25" s="48"/>
    </row>
    <row r="26" spans="1:32" ht="30" customHeight="1" x14ac:dyDescent="0.3">
      <c r="A26" s="46">
        <v>4</v>
      </c>
      <c r="B26" s="21">
        <v>102</v>
      </c>
      <c r="C26" s="19">
        <v>10007740277</v>
      </c>
      <c r="D26" s="151" t="s">
        <v>123</v>
      </c>
      <c r="E26" s="20">
        <v>34840</v>
      </c>
      <c r="F26" s="19" t="s">
        <v>21</v>
      </c>
      <c r="G26" s="19" t="s">
        <v>1</v>
      </c>
      <c r="H26" s="21"/>
      <c r="I26" s="21">
        <v>3</v>
      </c>
      <c r="J26" s="21">
        <v>5</v>
      </c>
      <c r="K26" s="21">
        <v>5</v>
      </c>
      <c r="L26" s="21"/>
      <c r="M26" s="21">
        <v>1</v>
      </c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47">
        <v>6</v>
      </c>
      <c r="AC26" s="21">
        <v>40</v>
      </c>
      <c r="AD26" s="21"/>
      <c r="AE26" s="49">
        <v>54</v>
      </c>
      <c r="AF26" s="48"/>
    </row>
    <row r="27" spans="1:32" ht="30" customHeight="1" x14ac:dyDescent="0.3">
      <c r="A27" s="46">
        <v>5</v>
      </c>
      <c r="B27" s="21">
        <v>122</v>
      </c>
      <c r="C27" s="19">
        <v>10079777026</v>
      </c>
      <c r="D27" s="151" t="s">
        <v>212</v>
      </c>
      <c r="E27" s="20">
        <v>38050</v>
      </c>
      <c r="F27" s="19" t="s">
        <v>40</v>
      </c>
      <c r="G27" s="19" t="s">
        <v>66</v>
      </c>
      <c r="H27" s="21"/>
      <c r="I27" s="21"/>
      <c r="J27" s="21">
        <v>2</v>
      </c>
      <c r="K27" s="21"/>
      <c r="L27" s="21"/>
      <c r="M27" s="21"/>
      <c r="N27" s="21">
        <v>1</v>
      </c>
      <c r="O27" s="21">
        <v>3</v>
      </c>
      <c r="P27" s="21">
        <v>2</v>
      </c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47">
        <v>7</v>
      </c>
      <c r="AC27" s="21">
        <v>40</v>
      </c>
      <c r="AD27" s="21"/>
      <c r="AE27" s="49">
        <v>48</v>
      </c>
      <c r="AF27" s="48"/>
    </row>
    <row r="28" spans="1:32" ht="30" customHeight="1" x14ac:dyDescent="0.3">
      <c r="A28" s="46">
        <v>6</v>
      </c>
      <c r="B28" s="21">
        <v>142</v>
      </c>
      <c r="C28" s="19">
        <v>10009183557</v>
      </c>
      <c r="D28" s="151" t="s">
        <v>166</v>
      </c>
      <c r="E28" s="20">
        <v>35346</v>
      </c>
      <c r="F28" s="19" t="s">
        <v>21</v>
      </c>
      <c r="G28" s="19" t="s">
        <v>64</v>
      </c>
      <c r="H28" s="49"/>
      <c r="I28" s="49">
        <v>5</v>
      </c>
      <c r="J28" s="49"/>
      <c r="K28" s="49"/>
      <c r="L28" s="49">
        <v>3</v>
      </c>
      <c r="M28" s="49"/>
      <c r="N28" s="49"/>
      <c r="O28" s="49">
        <v>5</v>
      </c>
      <c r="P28" s="49">
        <v>5</v>
      </c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50">
        <v>11</v>
      </c>
      <c r="AC28" s="49">
        <v>20</v>
      </c>
      <c r="AD28" s="49"/>
      <c r="AE28" s="49">
        <v>38</v>
      </c>
      <c r="AF28" s="48"/>
    </row>
    <row r="29" spans="1:32" ht="30" customHeight="1" x14ac:dyDescent="0.3">
      <c r="A29" s="46">
        <v>7</v>
      </c>
      <c r="B29" s="21">
        <v>147</v>
      </c>
      <c r="C29" s="19">
        <v>10036076809</v>
      </c>
      <c r="D29" s="151" t="s">
        <v>169</v>
      </c>
      <c r="E29" s="20">
        <v>37700</v>
      </c>
      <c r="F29" s="19" t="s">
        <v>40</v>
      </c>
      <c r="G29" s="19" t="s">
        <v>64</v>
      </c>
      <c r="H29" s="49">
        <v>5</v>
      </c>
      <c r="I29" s="49"/>
      <c r="J29" s="49"/>
      <c r="K29" s="49"/>
      <c r="L29" s="49"/>
      <c r="M29" s="49"/>
      <c r="N29" s="49"/>
      <c r="O29" s="49">
        <v>2</v>
      </c>
      <c r="P29" s="49">
        <v>3</v>
      </c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50">
        <v>9</v>
      </c>
      <c r="AC29" s="49">
        <v>20</v>
      </c>
      <c r="AD29" s="49"/>
      <c r="AE29" s="180">
        <v>30</v>
      </c>
      <c r="AF29" s="48"/>
    </row>
    <row r="30" spans="1:32" ht="30" customHeight="1" x14ac:dyDescent="0.3">
      <c r="A30" s="46">
        <v>8</v>
      </c>
      <c r="B30" s="21">
        <v>190</v>
      </c>
      <c r="C30" s="19">
        <v>10091170179</v>
      </c>
      <c r="D30" s="151" t="s">
        <v>219</v>
      </c>
      <c r="E30" s="20">
        <v>38712</v>
      </c>
      <c r="F30" s="19" t="s">
        <v>40</v>
      </c>
      <c r="G30" s="19" t="s">
        <v>1</v>
      </c>
      <c r="H30" s="49">
        <v>3</v>
      </c>
      <c r="I30" s="49"/>
      <c r="J30" s="49"/>
      <c r="K30" s="49"/>
      <c r="L30" s="49">
        <v>2</v>
      </c>
      <c r="M30" s="49"/>
      <c r="N30" s="49"/>
      <c r="O30" s="49">
        <v>1</v>
      </c>
      <c r="P30" s="49">
        <v>1</v>
      </c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50">
        <v>8</v>
      </c>
      <c r="AC30" s="49">
        <v>20</v>
      </c>
      <c r="AD30" s="49"/>
      <c r="AE30" s="180">
        <v>27</v>
      </c>
      <c r="AF30" s="48"/>
    </row>
    <row r="31" spans="1:32" ht="30" customHeight="1" x14ac:dyDescent="0.3">
      <c r="A31" s="46">
        <v>9</v>
      </c>
      <c r="B31" s="21">
        <v>172</v>
      </c>
      <c r="C31" s="19">
        <v>10009692001</v>
      </c>
      <c r="D31" s="151" t="s">
        <v>175</v>
      </c>
      <c r="E31" s="20">
        <v>35536</v>
      </c>
      <c r="F31" s="19" t="s">
        <v>40</v>
      </c>
      <c r="G31" s="19" t="s">
        <v>65</v>
      </c>
      <c r="H31" s="49"/>
      <c r="I31" s="49">
        <v>1</v>
      </c>
      <c r="J31" s="49"/>
      <c r="K31" s="49"/>
      <c r="L31" s="49">
        <v>5</v>
      </c>
      <c r="M31" s="49"/>
      <c r="N31" s="49"/>
      <c r="O31" s="49"/>
      <c r="P31" s="49"/>
      <c r="Q31" s="49">
        <v>2</v>
      </c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50">
        <v>4</v>
      </c>
      <c r="AC31" s="49"/>
      <c r="AD31" s="49"/>
      <c r="AE31" s="49">
        <v>8</v>
      </c>
      <c r="AF31" s="48"/>
    </row>
    <row r="32" spans="1:32" ht="30" customHeight="1" x14ac:dyDescent="0.3">
      <c r="A32" s="46">
        <v>10</v>
      </c>
      <c r="B32" s="21">
        <v>189</v>
      </c>
      <c r="C32" s="19">
        <v>10120565122</v>
      </c>
      <c r="D32" s="151" t="s">
        <v>218</v>
      </c>
      <c r="E32" s="20">
        <v>38778</v>
      </c>
      <c r="F32" s="19" t="s">
        <v>14</v>
      </c>
      <c r="G32" s="19" t="s">
        <v>1</v>
      </c>
      <c r="H32" s="49">
        <v>2</v>
      </c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50">
        <v>13</v>
      </c>
      <c r="AC32" s="49"/>
      <c r="AD32" s="49"/>
      <c r="AE32" s="49">
        <v>2</v>
      </c>
      <c r="AF32" s="48"/>
    </row>
    <row r="33" spans="1:32" ht="30" customHeight="1" x14ac:dyDescent="0.3">
      <c r="A33" s="46">
        <v>11</v>
      </c>
      <c r="B33" s="21">
        <v>191</v>
      </c>
      <c r="C33" s="19">
        <v>10096561157</v>
      </c>
      <c r="D33" s="151" t="s">
        <v>220</v>
      </c>
      <c r="E33" s="20">
        <v>38946</v>
      </c>
      <c r="F33" s="19" t="s">
        <v>14</v>
      </c>
      <c r="G33" s="19" t="s">
        <v>1</v>
      </c>
      <c r="H33" s="49"/>
      <c r="I33" s="49"/>
      <c r="J33" s="49"/>
      <c r="K33" s="49"/>
      <c r="L33" s="49">
        <v>1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50">
        <v>14</v>
      </c>
      <c r="AC33" s="49"/>
      <c r="AD33" s="49"/>
      <c r="AE33" s="49">
        <v>1</v>
      </c>
      <c r="AF33" s="48"/>
    </row>
    <row r="34" spans="1:32" ht="30" customHeight="1" x14ac:dyDescent="0.3">
      <c r="A34" s="46">
        <v>12</v>
      </c>
      <c r="B34" s="21">
        <v>173</v>
      </c>
      <c r="C34" s="19">
        <v>10036076607</v>
      </c>
      <c r="D34" s="151" t="s">
        <v>176</v>
      </c>
      <c r="E34" s="20">
        <v>37625</v>
      </c>
      <c r="F34" s="19" t="s">
        <v>40</v>
      </c>
      <c r="G34" s="19" t="s">
        <v>65</v>
      </c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50">
        <v>5</v>
      </c>
      <c r="AC34" s="49"/>
      <c r="AD34" s="49"/>
      <c r="AE34" s="49">
        <v>0</v>
      </c>
      <c r="AF34" s="48"/>
    </row>
    <row r="35" spans="1:32" ht="30" customHeight="1" x14ac:dyDescent="0.3">
      <c r="A35" s="46">
        <v>13</v>
      </c>
      <c r="B35" s="21">
        <v>125</v>
      </c>
      <c r="C35" s="19">
        <v>10093069258</v>
      </c>
      <c r="D35" s="151" t="s">
        <v>213</v>
      </c>
      <c r="E35" s="20">
        <v>38836</v>
      </c>
      <c r="F35" s="19" t="s">
        <v>40</v>
      </c>
      <c r="G35" s="19" t="s">
        <v>66</v>
      </c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50">
        <v>10</v>
      </c>
      <c r="AC35" s="49"/>
      <c r="AD35" s="49"/>
      <c r="AE35" s="49">
        <v>0</v>
      </c>
      <c r="AF35" s="48"/>
    </row>
    <row r="36" spans="1:32" ht="30" customHeight="1" x14ac:dyDescent="0.3">
      <c r="A36" s="46">
        <v>14</v>
      </c>
      <c r="B36" s="21">
        <v>145</v>
      </c>
      <c r="C36" s="19">
        <v>10014629604</v>
      </c>
      <c r="D36" s="151" t="s">
        <v>168</v>
      </c>
      <c r="E36" s="20">
        <v>36294</v>
      </c>
      <c r="F36" s="19" t="s">
        <v>40</v>
      </c>
      <c r="G36" s="19" t="s">
        <v>64</v>
      </c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50">
        <v>12</v>
      </c>
      <c r="AC36" s="49"/>
      <c r="AD36" s="49"/>
      <c r="AE36" s="49">
        <v>0</v>
      </c>
      <c r="AF36" s="48"/>
    </row>
    <row r="37" spans="1:32" ht="30" customHeight="1" x14ac:dyDescent="0.3">
      <c r="A37" s="46">
        <v>15</v>
      </c>
      <c r="B37" s="21">
        <v>175</v>
      </c>
      <c r="C37" s="19">
        <v>10104579724</v>
      </c>
      <c r="D37" s="151" t="s">
        <v>233</v>
      </c>
      <c r="E37" s="20">
        <v>38972</v>
      </c>
      <c r="F37" s="19" t="s">
        <v>14</v>
      </c>
      <c r="G37" s="19" t="s">
        <v>65</v>
      </c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50">
        <v>15</v>
      </c>
      <c r="AC37" s="49"/>
      <c r="AD37" s="49"/>
      <c r="AE37" s="49">
        <v>0</v>
      </c>
      <c r="AF37" s="48"/>
    </row>
    <row r="38" spans="1:32" ht="30" customHeight="1" x14ac:dyDescent="0.3">
      <c r="A38" s="46">
        <v>16</v>
      </c>
      <c r="B38" s="21">
        <v>134</v>
      </c>
      <c r="C38" s="19">
        <v>10106932275</v>
      </c>
      <c r="D38" s="151" t="s">
        <v>214</v>
      </c>
      <c r="E38" s="20">
        <v>38649</v>
      </c>
      <c r="F38" s="19" t="s">
        <v>14</v>
      </c>
      <c r="G38" s="19" t="s">
        <v>81</v>
      </c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50">
        <v>20</v>
      </c>
      <c r="AC38" s="49"/>
      <c r="AD38" s="49"/>
      <c r="AE38" s="49">
        <v>0</v>
      </c>
      <c r="AF38" s="48"/>
    </row>
    <row r="39" spans="1:32" ht="30" customHeight="1" x14ac:dyDescent="0.3">
      <c r="A39" s="46">
        <v>17</v>
      </c>
      <c r="B39" s="21">
        <v>174</v>
      </c>
      <c r="C39" s="19">
        <v>10083185766</v>
      </c>
      <c r="D39" s="151" t="s">
        <v>177</v>
      </c>
      <c r="E39" s="20">
        <v>38682</v>
      </c>
      <c r="F39" s="19" t="s">
        <v>14</v>
      </c>
      <c r="G39" s="19" t="s">
        <v>65</v>
      </c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50">
        <v>16</v>
      </c>
      <c r="AC39" s="49"/>
      <c r="AD39" s="49">
        <v>20</v>
      </c>
      <c r="AE39" s="49">
        <v>-20</v>
      </c>
      <c r="AF39" s="48"/>
    </row>
    <row r="40" spans="1:32" ht="30" customHeight="1" x14ac:dyDescent="0.3">
      <c r="A40" s="46">
        <v>18</v>
      </c>
      <c r="B40" s="21">
        <v>184</v>
      </c>
      <c r="C40" s="19">
        <v>10096881863</v>
      </c>
      <c r="D40" s="151" t="s">
        <v>192</v>
      </c>
      <c r="E40" s="20">
        <v>38931</v>
      </c>
      <c r="F40" s="19" t="s">
        <v>40</v>
      </c>
      <c r="G40" s="19" t="s">
        <v>138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50">
        <v>18</v>
      </c>
      <c r="AC40" s="49"/>
      <c r="AD40" s="49">
        <v>20</v>
      </c>
      <c r="AE40" s="49">
        <v>-20</v>
      </c>
      <c r="AF40" s="48"/>
    </row>
    <row r="41" spans="1:32" ht="30" customHeight="1" x14ac:dyDescent="0.3">
      <c r="A41" s="46">
        <v>19</v>
      </c>
      <c r="B41" s="21">
        <v>176</v>
      </c>
      <c r="C41" s="19">
        <v>10116168291</v>
      </c>
      <c r="D41" s="151" t="s">
        <v>178</v>
      </c>
      <c r="E41" s="20">
        <v>38788</v>
      </c>
      <c r="F41" s="19" t="s">
        <v>14</v>
      </c>
      <c r="G41" s="19" t="s">
        <v>65</v>
      </c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50">
        <v>19</v>
      </c>
      <c r="AC41" s="49"/>
      <c r="AD41" s="49">
        <v>20</v>
      </c>
      <c r="AE41" s="49">
        <v>-20</v>
      </c>
      <c r="AF41" s="48"/>
    </row>
    <row r="42" spans="1:32" ht="30" customHeight="1" x14ac:dyDescent="0.3">
      <c r="A42" s="46">
        <v>20</v>
      </c>
      <c r="B42" s="21">
        <v>165</v>
      </c>
      <c r="C42" s="19">
        <v>10104450792</v>
      </c>
      <c r="D42" s="151" t="s">
        <v>136</v>
      </c>
      <c r="E42" s="20">
        <v>38473</v>
      </c>
      <c r="F42" s="19" t="s">
        <v>40</v>
      </c>
      <c r="G42" s="19" t="s">
        <v>72</v>
      </c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50" t="s">
        <v>239</v>
      </c>
      <c r="AC42" s="49"/>
      <c r="AD42" s="49"/>
      <c r="AE42" s="49">
        <v>0</v>
      </c>
      <c r="AF42" s="48"/>
    </row>
    <row r="43" spans="1:32" ht="30" customHeight="1" x14ac:dyDescent="0.3">
      <c r="A43" s="46">
        <v>20</v>
      </c>
      <c r="B43" s="21">
        <v>186</v>
      </c>
      <c r="C43" s="19">
        <v>10129764358</v>
      </c>
      <c r="D43" s="151" t="s">
        <v>190</v>
      </c>
      <c r="E43" s="20">
        <v>38718</v>
      </c>
      <c r="F43" s="19"/>
      <c r="G43" s="19" t="s">
        <v>188</v>
      </c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50" t="s">
        <v>239</v>
      </c>
      <c r="AC43" s="49"/>
      <c r="AD43" s="49">
        <v>20</v>
      </c>
      <c r="AE43" s="49">
        <v>-20</v>
      </c>
      <c r="AF43" s="48"/>
    </row>
    <row r="44" spans="1:32" ht="30" customHeight="1" thickBot="1" x14ac:dyDescent="0.35">
      <c r="A44" s="46">
        <v>20</v>
      </c>
      <c r="B44" s="21">
        <v>132</v>
      </c>
      <c r="C44" s="19">
        <v>10103845352</v>
      </c>
      <c r="D44" s="151" t="s">
        <v>232</v>
      </c>
      <c r="E44" s="20">
        <v>38893</v>
      </c>
      <c r="F44" s="19" t="s">
        <v>14</v>
      </c>
      <c r="G44" s="19" t="s">
        <v>70</v>
      </c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47" t="s">
        <v>239</v>
      </c>
      <c r="AC44" s="21"/>
      <c r="AD44" s="21">
        <v>20</v>
      </c>
      <c r="AE44" s="49">
        <v>-20</v>
      </c>
      <c r="AF44" s="48"/>
    </row>
    <row r="45" spans="1:32" ht="16.2" thickTop="1" x14ac:dyDescent="0.3">
      <c r="A45" s="292" t="s">
        <v>10</v>
      </c>
      <c r="B45" s="293"/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4"/>
      <c r="AE45" s="294"/>
      <c r="AF45" s="295"/>
    </row>
    <row r="46" spans="1:32" ht="21" x14ac:dyDescent="0.4">
      <c r="A46" s="58" t="s">
        <v>240</v>
      </c>
      <c r="B46" s="2"/>
      <c r="C46" s="2"/>
      <c r="D46" s="18"/>
      <c r="E46" s="18"/>
      <c r="F46" s="18"/>
      <c r="G46" s="338"/>
      <c r="H46" s="338"/>
      <c r="I46" s="338"/>
      <c r="J46" s="338"/>
      <c r="K46" s="338"/>
      <c r="L46" s="338"/>
      <c r="M46" s="338"/>
      <c r="N46" s="338"/>
      <c r="O46" s="338"/>
      <c r="P46" s="338"/>
      <c r="Q46" s="338"/>
      <c r="R46" s="338"/>
      <c r="S46" s="338"/>
      <c r="T46" s="338"/>
      <c r="U46" s="338"/>
      <c r="V46" s="338"/>
      <c r="W46" s="338"/>
      <c r="X46" s="338"/>
      <c r="Y46" s="338"/>
      <c r="Z46" s="338"/>
      <c r="AA46" s="338"/>
      <c r="AB46" s="338"/>
      <c r="AC46" s="338"/>
      <c r="AD46" s="339"/>
      <c r="AE46" s="339"/>
      <c r="AF46" s="340"/>
    </row>
    <row r="47" spans="1:32" ht="21" x14ac:dyDescent="0.4">
      <c r="A47" s="185" t="s">
        <v>69</v>
      </c>
      <c r="B47" s="184"/>
      <c r="C47" s="184"/>
      <c r="D47" s="184"/>
      <c r="E47" s="184"/>
      <c r="F47" s="184"/>
      <c r="G47" s="337"/>
      <c r="H47" s="337"/>
      <c r="I47" s="337"/>
      <c r="J47" s="337"/>
      <c r="K47" s="337"/>
      <c r="L47" s="337"/>
      <c r="M47" s="337"/>
      <c r="N47" s="337"/>
      <c r="O47" s="337"/>
      <c r="P47" s="337"/>
      <c r="Q47" s="337"/>
      <c r="R47" s="337"/>
      <c r="S47" s="337"/>
      <c r="T47" s="337"/>
      <c r="U47" s="337"/>
      <c r="V47" s="337"/>
      <c r="W47" s="337"/>
      <c r="X47" s="337"/>
      <c r="Y47" s="337"/>
      <c r="Z47" s="337"/>
      <c r="AA47" s="337"/>
      <c r="AB47" s="337"/>
      <c r="AC47" s="337"/>
      <c r="AD47" s="1"/>
      <c r="AE47" s="1"/>
      <c r="AF47" s="9"/>
    </row>
    <row r="48" spans="1:32" ht="34.5" customHeight="1" x14ac:dyDescent="0.4">
      <c r="A48" s="274" t="s">
        <v>18</v>
      </c>
      <c r="B48" s="275"/>
      <c r="C48" s="275"/>
      <c r="D48" s="275"/>
      <c r="E48" s="275"/>
      <c r="F48" s="275"/>
      <c r="G48" s="276" t="s">
        <v>37</v>
      </c>
      <c r="H48" s="276"/>
      <c r="I48" s="276"/>
      <c r="J48" s="276"/>
      <c r="K48" s="276"/>
      <c r="L48" s="276"/>
      <c r="M48" s="276"/>
      <c r="N48" s="276"/>
      <c r="O48" s="276"/>
      <c r="P48" s="276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276"/>
      <c r="AB48" s="276"/>
      <c r="AC48" s="276"/>
      <c r="AD48" s="277"/>
      <c r="AE48" s="277"/>
      <c r="AF48" s="278"/>
    </row>
    <row r="49" spans="1:32" ht="21" x14ac:dyDescent="0.4">
      <c r="A49" s="54"/>
      <c r="B49" s="55"/>
      <c r="C49" s="55"/>
      <c r="D49" s="55"/>
      <c r="E49" s="55"/>
      <c r="F49" s="55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7"/>
    </row>
    <row r="50" spans="1:32" ht="21" x14ac:dyDescent="0.4">
      <c r="A50" s="58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7"/>
    </row>
    <row r="51" spans="1:32" ht="21" x14ac:dyDescent="0.4">
      <c r="A51" s="279" t="s">
        <v>15</v>
      </c>
      <c r="B51" s="280"/>
      <c r="C51" s="280"/>
      <c r="D51" s="280"/>
      <c r="E51" s="280"/>
      <c r="F51" s="280"/>
      <c r="G51" s="281" t="s">
        <v>186</v>
      </c>
      <c r="H51" s="281"/>
      <c r="I51" s="281"/>
      <c r="J51" s="281"/>
      <c r="K51" s="281"/>
      <c r="L51" s="281"/>
      <c r="M51" s="281"/>
      <c r="N51" s="281"/>
      <c r="O51" s="281"/>
      <c r="P51" s="281"/>
      <c r="Q51" s="281"/>
      <c r="R51" s="281"/>
      <c r="S51" s="281"/>
      <c r="T51" s="281"/>
      <c r="U51" s="281"/>
      <c r="V51" s="281"/>
      <c r="W51" s="281"/>
      <c r="X51" s="281"/>
      <c r="Y51" s="281"/>
      <c r="Z51" s="281"/>
      <c r="AA51" s="281"/>
      <c r="AB51" s="281"/>
      <c r="AC51" s="281"/>
      <c r="AD51" s="282"/>
      <c r="AE51" s="282"/>
      <c r="AF51" s="283"/>
    </row>
    <row r="52" spans="1:32" ht="15.6" x14ac:dyDescent="0.3">
      <c r="A52" s="1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1"/>
      <c r="AE52" s="1"/>
      <c r="AF52" s="9"/>
    </row>
    <row r="53" spans="1:32" ht="16.2" thickBot="1" x14ac:dyDescent="0.35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7"/>
      <c r="AE53" s="7"/>
      <c r="AF53" s="17"/>
    </row>
    <row r="54" spans="1:32" ht="15" thickTop="1" x14ac:dyDescent="0.3"/>
  </sheetData>
  <sortState xmlns:xlrd2="http://schemas.microsoft.com/office/spreadsheetml/2017/richdata2" ref="A24:AF29">
    <sortCondition ref="A24:A29"/>
  </sortState>
  <mergeCells count="38">
    <mergeCell ref="A7:AF7"/>
    <mergeCell ref="A1:AF1"/>
    <mergeCell ref="A2:AF2"/>
    <mergeCell ref="A3:AF3"/>
    <mergeCell ref="A4:AF4"/>
    <mergeCell ref="A5:AF5"/>
    <mergeCell ref="A6:AF6"/>
    <mergeCell ref="A8:AF8"/>
    <mergeCell ref="A11:AF11"/>
    <mergeCell ref="A10:AF10"/>
    <mergeCell ref="A12:AF12"/>
    <mergeCell ref="L13:M13"/>
    <mergeCell ref="AB13:AF13"/>
    <mergeCell ref="A9:AF9"/>
    <mergeCell ref="L14:M14"/>
    <mergeCell ref="AB14:AF14"/>
    <mergeCell ref="A16:G16"/>
    <mergeCell ref="H16:AF16"/>
    <mergeCell ref="A21:A22"/>
    <mergeCell ref="B21:B22"/>
    <mergeCell ref="C21:C22"/>
    <mergeCell ref="D21:D22"/>
    <mergeCell ref="E21:E22"/>
    <mergeCell ref="F21:F22"/>
    <mergeCell ref="G21:G22"/>
    <mergeCell ref="H21:AA21"/>
    <mergeCell ref="AB21:AB22"/>
    <mergeCell ref="AC21:AD21"/>
    <mergeCell ref="A45:F45"/>
    <mergeCell ref="G45:AF45"/>
    <mergeCell ref="AE21:AE22"/>
    <mergeCell ref="AF21:AF22"/>
    <mergeCell ref="G46:AF46"/>
    <mergeCell ref="G47:AC47"/>
    <mergeCell ref="A48:F48"/>
    <mergeCell ref="G48:AF48"/>
    <mergeCell ref="A51:F51"/>
    <mergeCell ref="G51:AF51"/>
  </mergeCells>
  <conditionalFormatting sqref="D23:D44">
    <cfRule type="duplicateValues" dxfId="6" priority="300"/>
  </conditionalFormatting>
  <pageMargins left="0.7" right="0.7" top="0.75" bottom="0.75" header="0.3" footer="0.3"/>
  <pageSetup paperSize="9" scale="3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F0"/>
    <pageSetUpPr fitToPage="1"/>
  </sheetPr>
  <dimension ref="A1:AF90"/>
  <sheetViews>
    <sheetView view="pageBreakPreview" zoomScale="50" zoomScaleNormal="100" zoomScaleSheetLayoutView="50" workbookViewId="0">
      <selection activeCell="A6" sqref="A6:AF6"/>
    </sheetView>
  </sheetViews>
  <sheetFormatPr defaultRowHeight="14.4" x14ac:dyDescent="0.3"/>
  <cols>
    <col min="1" max="1" width="14.33203125" customWidth="1"/>
    <col min="2" max="2" width="25.109375" customWidth="1"/>
    <col min="3" max="3" width="25.5546875" customWidth="1"/>
    <col min="4" max="4" width="77" customWidth="1"/>
    <col min="5" max="5" width="26.5546875" customWidth="1"/>
    <col min="6" max="6" width="27.109375" customWidth="1"/>
    <col min="7" max="7" width="36.5546875" customWidth="1"/>
    <col min="8" max="10" width="6.6640625" customWidth="1"/>
    <col min="11" max="21" width="5.88671875" customWidth="1"/>
    <col min="22" max="27" width="5.88671875" hidden="1" customWidth="1"/>
    <col min="28" max="28" width="14.109375" customWidth="1"/>
    <col min="29" max="29" width="12.88671875" customWidth="1"/>
    <col min="30" max="30" width="11.44140625" customWidth="1"/>
    <col min="31" max="31" width="11.88671875" customWidth="1"/>
    <col min="32" max="32" width="15.6640625" customWidth="1"/>
    <col min="33" max="33" width="5.33203125" customWidth="1"/>
  </cols>
  <sheetData>
    <row r="1" spans="1:32" ht="30" customHeight="1" x14ac:dyDescent="0.3">
      <c r="A1" s="332" t="s">
        <v>2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</row>
    <row r="2" spans="1:32" ht="30" customHeight="1" x14ac:dyDescent="0.3">
      <c r="A2" s="332" t="s">
        <v>3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</row>
    <row r="3" spans="1:32" ht="30" customHeight="1" x14ac:dyDescent="0.3">
      <c r="A3" s="332" t="s">
        <v>90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</row>
    <row r="4" spans="1:32" ht="30" customHeight="1" x14ac:dyDescent="0.3">
      <c r="A4" s="333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</row>
    <row r="5" spans="1:32" ht="18" x14ac:dyDescent="0.3">
      <c r="A5" s="334"/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</row>
    <row r="6" spans="1:32" ht="28.5" customHeight="1" x14ac:dyDescent="0.65">
      <c r="A6" s="331" t="s">
        <v>91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</row>
    <row r="7" spans="1:32" ht="30" customHeight="1" x14ac:dyDescent="0.65">
      <c r="A7" s="331" t="s">
        <v>41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</row>
    <row r="8" spans="1:32" ht="30" customHeight="1" x14ac:dyDescent="0.3">
      <c r="A8" s="317" t="s">
        <v>264</v>
      </c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</row>
    <row r="9" spans="1:32" ht="30" customHeight="1" x14ac:dyDescent="0.65">
      <c r="A9" s="341" t="s">
        <v>262</v>
      </c>
      <c r="B9" s="341"/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</row>
    <row r="10" spans="1:32" ht="30" customHeight="1" thickBot="1" x14ac:dyDescent="0.35">
      <c r="A10" s="321" t="s">
        <v>22</v>
      </c>
      <c r="B10" s="322"/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3"/>
    </row>
    <row r="11" spans="1:32" ht="29.4" thickTop="1" x14ac:dyDescent="0.55000000000000004">
      <c r="A11" s="318" t="s">
        <v>20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20"/>
    </row>
    <row r="12" spans="1:32" ht="18.600000000000001" thickBot="1" x14ac:dyDescent="0.35">
      <c r="A12" s="324"/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  <c r="W12" s="325"/>
      <c r="X12" s="325"/>
      <c r="Y12" s="325"/>
      <c r="Z12" s="325"/>
      <c r="AA12" s="325"/>
      <c r="AB12" s="325"/>
      <c r="AC12" s="325"/>
      <c r="AD12" s="325"/>
      <c r="AE12" s="325"/>
      <c r="AF12" s="326"/>
    </row>
    <row r="13" spans="1:32" ht="18.600000000000001" thickTop="1" x14ac:dyDescent="0.35">
      <c r="A13" s="29" t="s">
        <v>184</v>
      </c>
      <c r="B13" s="30"/>
      <c r="C13" s="31"/>
      <c r="D13" s="32"/>
      <c r="E13" s="33"/>
      <c r="F13" s="33"/>
      <c r="G13" s="33"/>
      <c r="H13" s="34"/>
      <c r="I13" s="33"/>
      <c r="J13" s="33"/>
      <c r="K13" s="33"/>
      <c r="L13" s="327"/>
      <c r="M13" s="328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29" t="s">
        <v>258</v>
      </c>
      <c r="AC13" s="329"/>
      <c r="AD13" s="329"/>
      <c r="AE13" s="329"/>
      <c r="AF13" s="330"/>
    </row>
    <row r="14" spans="1:32" ht="18.600000000000001" thickBot="1" x14ac:dyDescent="0.4">
      <c r="A14" s="35" t="s">
        <v>187</v>
      </c>
      <c r="B14" s="36"/>
      <c r="C14" s="37"/>
      <c r="D14" s="37"/>
      <c r="E14" s="8"/>
      <c r="F14" s="8"/>
      <c r="G14" s="8"/>
      <c r="H14" s="38"/>
      <c r="I14" s="8"/>
      <c r="J14" s="8"/>
      <c r="K14" s="8"/>
      <c r="L14" s="301"/>
      <c r="M14" s="302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303" t="s">
        <v>255</v>
      </c>
      <c r="AC14" s="303"/>
      <c r="AD14" s="303"/>
      <c r="AE14" s="303"/>
      <c r="AF14" s="304"/>
    </row>
    <row r="15" spans="1:32" ht="18.600000000000001" thickTop="1" x14ac:dyDescent="0.35">
      <c r="A15" s="39"/>
      <c r="B15" s="4"/>
      <c r="C15" s="4"/>
      <c r="D15" s="4" t="s">
        <v>244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0"/>
    </row>
    <row r="16" spans="1:32" ht="15.6" x14ac:dyDescent="0.3">
      <c r="A16" s="305" t="s">
        <v>23</v>
      </c>
      <c r="B16" s="306"/>
      <c r="C16" s="306"/>
      <c r="D16" s="306"/>
      <c r="E16" s="306"/>
      <c r="F16" s="306"/>
      <c r="G16" s="307"/>
      <c r="H16" s="308" t="s">
        <v>24</v>
      </c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9"/>
      <c r="W16" s="309"/>
      <c r="X16" s="309"/>
      <c r="Y16" s="309"/>
      <c r="Z16" s="309"/>
      <c r="AA16" s="309"/>
      <c r="AB16" s="309"/>
      <c r="AC16" s="309"/>
      <c r="AD16" s="309"/>
      <c r="AE16" s="309"/>
      <c r="AF16" s="310"/>
    </row>
    <row r="17" spans="1:32" ht="18" x14ac:dyDescent="0.35">
      <c r="A17" s="22"/>
      <c r="B17" s="23"/>
      <c r="C17" s="24"/>
      <c r="D17" s="41"/>
      <c r="E17" s="41"/>
      <c r="F17" s="41"/>
      <c r="G17" s="41"/>
      <c r="H17" s="42" t="s">
        <v>4</v>
      </c>
      <c r="I17" s="27"/>
      <c r="J17" s="27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3" t="s">
        <v>114</v>
      </c>
    </row>
    <row r="18" spans="1:32" ht="18" x14ac:dyDescent="0.35">
      <c r="A18" s="22" t="s">
        <v>5</v>
      </c>
      <c r="B18" s="23"/>
      <c r="C18" s="24"/>
      <c r="D18" s="41"/>
      <c r="E18" s="41"/>
      <c r="F18" s="41" t="s">
        <v>185</v>
      </c>
      <c r="G18" s="41"/>
      <c r="H18" s="42" t="s">
        <v>17</v>
      </c>
      <c r="I18" s="27"/>
      <c r="J18" s="27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3" t="s">
        <v>12</v>
      </c>
    </row>
    <row r="19" spans="1:32" ht="18" x14ac:dyDescent="0.35">
      <c r="A19" s="22" t="s">
        <v>6</v>
      </c>
      <c r="B19" s="23"/>
      <c r="C19" s="24"/>
      <c r="D19" s="41"/>
      <c r="E19" s="41"/>
      <c r="F19" s="41" t="s">
        <v>61</v>
      </c>
      <c r="G19" s="41"/>
      <c r="H19" s="44" t="s">
        <v>7</v>
      </c>
      <c r="I19" s="27"/>
      <c r="J19" s="27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5">
        <v>70</v>
      </c>
    </row>
    <row r="20" spans="1:32" ht="18" x14ac:dyDescent="0.35">
      <c r="A20" s="22" t="s">
        <v>8</v>
      </c>
      <c r="B20" s="25"/>
      <c r="C20" s="26"/>
      <c r="D20" s="41"/>
      <c r="E20" s="41"/>
      <c r="F20" s="41" t="s">
        <v>15</v>
      </c>
      <c r="G20" s="41"/>
      <c r="H20" s="44" t="s">
        <v>9</v>
      </c>
      <c r="I20" s="27"/>
      <c r="J20" s="27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3"/>
    </row>
    <row r="21" spans="1:32" ht="22.8" x14ac:dyDescent="0.3">
      <c r="A21" s="311" t="s">
        <v>67</v>
      </c>
      <c r="B21" s="313" t="s">
        <v>0</v>
      </c>
      <c r="C21" s="313" t="s">
        <v>13</v>
      </c>
      <c r="D21" s="315" t="s">
        <v>25</v>
      </c>
      <c r="E21" s="315" t="s">
        <v>26</v>
      </c>
      <c r="F21" s="315" t="s">
        <v>16</v>
      </c>
      <c r="G21" s="284" t="s">
        <v>27</v>
      </c>
      <c r="H21" s="286" t="s">
        <v>28</v>
      </c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8" t="s">
        <v>29</v>
      </c>
      <c r="AC21" s="290" t="s">
        <v>30</v>
      </c>
      <c r="AD21" s="291"/>
      <c r="AE21" s="298" t="s">
        <v>31</v>
      </c>
      <c r="AF21" s="299"/>
    </row>
    <row r="22" spans="1:32" ht="24" customHeight="1" x14ac:dyDescent="0.3">
      <c r="A22" s="312"/>
      <c r="B22" s="314"/>
      <c r="C22" s="314"/>
      <c r="D22" s="316"/>
      <c r="E22" s="316"/>
      <c r="F22" s="316"/>
      <c r="G22" s="285"/>
      <c r="H22" s="51">
        <v>1</v>
      </c>
      <c r="I22" s="51">
        <v>2</v>
      </c>
      <c r="J22" s="51">
        <v>3</v>
      </c>
      <c r="K22" s="51">
        <v>4</v>
      </c>
      <c r="L22" s="51">
        <v>5</v>
      </c>
      <c r="M22" s="51">
        <v>6</v>
      </c>
      <c r="N22" s="51">
        <v>7</v>
      </c>
      <c r="O22" s="51">
        <v>8</v>
      </c>
      <c r="P22" s="51">
        <v>9</v>
      </c>
      <c r="Q22" s="51">
        <v>10</v>
      </c>
      <c r="R22" s="51">
        <v>11</v>
      </c>
      <c r="S22" s="51">
        <v>12</v>
      </c>
      <c r="T22" s="51">
        <v>13</v>
      </c>
      <c r="U22" s="51">
        <v>14</v>
      </c>
      <c r="V22" s="51">
        <v>15</v>
      </c>
      <c r="W22" s="51">
        <v>16</v>
      </c>
      <c r="X22" s="51">
        <v>17</v>
      </c>
      <c r="Y22" s="51">
        <v>18</v>
      </c>
      <c r="Z22" s="51">
        <v>19</v>
      </c>
      <c r="AA22" s="51">
        <v>20</v>
      </c>
      <c r="AB22" s="289"/>
      <c r="AC22" s="52" t="s">
        <v>32</v>
      </c>
      <c r="AD22" s="53" t="s">
        <v>33</v>
      </c>
      <c r="AE22" s="298"/>
      <c r="AF22" s="336"/>
    </row>
    <row r="23" spans="1:32" ht="30" customHeight="1" x14ac:dyDescent="0.3">
      <c r="A23" s="46">
        <v>1</v>
      </c>
      <c r="B23" s="21">
        <v>46</v>
      </c>
      <c r="C23" s="19">
        <v>10010193367</v>
      </c>
      <c r="D23" s="151" t="s">
        <v>140</v>
      </c>
      <c r="E23" s="20">
        <v>36098</v>
      </c>
      <c r="F23" s="19" t="s">
        <v>40</v>
      </c>
      <c r="G23" s="19" t="s">
        <v>65</v>
      </c>
      <c r="H23" s="21"/>
      <c r="I23" s="21">
        <v>2</v>
      </c>
      <c r="J23" s="21"/>
      <c r="K23" s="21"/>
      <c r="L23" s="21">
        <v>2</v>
      </c>
      <c r="M23" s="21">
        <v>5</v>
      </c>
      <c r="N23" s="21"/>
      <c r="O23" s="21">
        <v>5</v>
      </c>
      <c r="P23" s="21">
        <v>2</v>
      </c>
      <c r="Q23" s="21">
        <v>3</v>
      </c>
      <c r="R23" s="21"/>
      <c r="S23" s="21">
        <v>5</v>
      </c>
      <c r="T23" s="21">
        <v>1</v>
      </c>
      <c r="U23" s="21">
        <v>10</v>
      </c>
      <c r="V23" s="21"/>
      <c r="W23" s="21"/>
      <c r="X23" s="21"/>
      <c r="Y23" s="21"/>
      <c r="Z23" s="21"/>
      <c r="AA23" s="21"/>
      <c r="AB23" s="47">
        <v>1</v>
      </c>
      <c r="AC23" s="21">
        <v>20</v>
      </c>
      <c r="AD23" s="21"/>
      <c r="AE23" s="49">
        <v>55</v>
      </c>
      <c r="AF23" s="48"/>
    </row>
    <row r="24" spans="1:32" ht="30" customHeight="1" x14ac:dyDescent="0.3">
      <c r="A24" s="46">
        <v>2</v>
      </c>
      <c r="B24" s="21">
        <v>49</v>
      </c>
      <c r="C24" s="19">
        <v>10095787480</v>
      </c>
      <c r="D24" s="151" t="s">
        <v>143</v>
      </c>
      <c r="E24" s="20">
        <v>37065</v>
      </c>
      <c r="F24" s="19" t="s">
        <v>40</v>
      </c>
      <c r="G24" s="19" t="s">
        <v>65</v>
      </c>
      <c r="H24" s="21">
        <v>5</v>
      </c>
      <c r="I24" s="21">
        <v>3</v>
      </c>
      <c r="J24" s="21"/>
      <c r="K24" s="21"/>
      <c r="L24" s="21"/>
      <c r="M24" s="21">
        <v>1</v>
      </c>
      <c r="N24" s="21">
        <v>2</v>
      </c>
      <c r="O24" s="21">
        <v>3</v>
      </c>
      <c r="P24" s="21">
        <v>5</v>
      </c>
      <c r="Q24" s="21"/>
      <c r="R24" s="21">
        <v>1</v>
      </c>
      <c r="S24" s="21"/>
      <c r="T24" s="21">
        <v>3</v>
      </c>
      <c r="U24" s="21">
        <v>6</v>
      </c>
      <c r="V24" s="21"/>
      <c r="W24" s="21"/>
      <c r="X24" s="21"/>
      <c r="Y24" s="21"/>
      <c r="Z24" s="21"/>
      <c r="AA24" s="21"/>
      <c r="AB24" s="47">
        <v>2</v>
      </c>
      <c r="AC24" s="21">
        <v>20</v>
      </c>
      <c r="AD24" s="21"/>
      <c r="AE24" s="49">
        <v>49</v>
      </c>
      <c r="AF24" s="48"/>
    </row>
    <row r="25" spans="1:32" ht="30" customHeight="1" x14ac:dyDescent="0.3">
      <c r="A25" s="46">
        <v>3</v>
      </c>
      <c r="B25" s="21">
        <v>81</v>
      </c>
      <c r="C25" s="19">
        <v>10094202643</v>
      </c>
      <c r="D25" s="151" t="s">
        <v>161</v>
      </c>
      <c r="E25" s="20">
        <v>39402</v>
      </c>
      <c r="F25" s="19" t="s">
        <v>40</v>
      </c>
      <c r="G25" s="19" t="s">
        <v>64</v>
      </c>
      <c r="H25" s="21">
        <v>2</v>
      </c>
      <c r="I25" s="21">
        <v>5</v>
      </c>
      <c r="J25" s="21"/>
      <c r="K25" s="21">
        <v>2</v>
      </c>
      <c r="L25" s="21">
        <v>5</v>
      </c>
      <c r="M25" s="21"/>
      <c r="N25" s="21">
        <v>3</v>
      </c>
      <c r="O25" s="21">
        <v>2</v>
      </c>
      <c r="P25" s="21">
        <v>1</v>
      </c>
      <c r="Q25" s="21">
        <v>2</v>
      </c>
      <c r="R25" s="21"/>
      <c r="S25" s="21">
        <v>1</v>
      </c>
      <c r="T25" s="21">
        <v>5</v>
      </c>
      <c r="U25" s="21"/>
      <c r="V25" s="21"/>
      <c r="W25" s="21"/>
      <c r="X25" s="21"/>
      <c r="Y25" s="21"/>
      <c r="Z25" s="21"/>
      <c r="AA25" s="21"/>
      <c r="AB25" s="47">
        <v>8</v>
      </c>
      <c r="AC25" s="21">
        <v>20</v>
      </c>
      <c r="AD25" s="21"/>
      <c r="AE25" s="49">
        <v>48</v>
      </c>
      <c r="AF25" s="48"/>
    </row>
    <row r="26" spans="1:32" ht="30" customHeight="1" x14ac:dyDescent="0.3">
      <c r="A26" s="46">
        <v>4</v>
      </c>
      <c r="B26" s="21">
        <v>47</v>
      </c>
      <c r="C26" s="19">
        <v>10062526988</v>
      </c>
      <c r="D26" s="151" t="s">
        <v>141</v>
      </c>
      <c r="E26" s="20">
        <v>37882</v>
      </c>
      <c r="F26" s="19" t="s">
        <v>40</v>
      </c>
      <c r="G26" s="19" t="s">
        <v>65</v>
      </c>
      <c r="H26" s="21">
        <v>3</v>
      </c>
      <c r="I26" s="21"/>
      <c r="J26" s="21"/>
      <c r="K26" s="21">
        <v>5</v>
      </c>
      <c r="L26" s="21">
        <v>3</v>
      </c>
      <c r="M26" s="21">
        <v>3</v>
      </c>
      <c r="N26" s="21"/>
      <c r="O26" s="21"/>
      <c r="P26" s="21">
        <v>3</v>
      </c>
      <c r="Q26" s="21"/>
      <c r="R26" s="21">
        <v>3</v>
      </c>
      <c r="S26" s="21"/>
      <c r="T26" s="21">
        <v>2</v>
      </c>
      <c r="U26" s="21"/>
      <c r="V26" s="21"/>
      <c r="W26" s="21"/>
      <c r="X26" s="21"/>
      <c r="Y26" s="21"/>
      <c r="Z26" s="21"/>
      <c r="AA26" s="21"/>
      <c r="AB26" s="47">
        <v>5</v>
      </c>
      <c r="AC26" s="21"/>
      <c r="AD26" s="21"/>
      <c r="AE26" s="49">
        <v>22</v>
      </c>
      <c r="AF26" s="48"/>
    </row>
    <row r="27" spans="1:32" ht="30" customHeight="1" x14ac:dyDescent="0.3">
      <c r="A27" s="46">
        <v>5</v>
      </c>
      <c r="B27" s="21">
        <v>48</v>
      </c>
      <c r="C27" s="19">
        <v>10055306451</v>
      </c>
      <c r="D27" s="151" t="s">
        <v>142</v>
      </c>
      <c r="E27" s="20">
        <v>37883</v>
      </c>
      <c r="F27" s="19" t="s">
        <v>40</v>
      </c>
      <c r="G27" s="19" t="s">
        <v>65</v>
      </c>
      <c r="H27" s="21"/>
      <c r="I27" s="21">
        <v>1</v>
      </c>
      <c r="J27" s="21">
        <v>2</v>
      </c>
      <c r="K27" s="21">
        <v>3</v>
      </c>
      <c r="L27" s="21">
        <v>1</v>
      </c>
      <c r="M27" s="21"/>
      <c r="N27" s="21">
        <v>1</v>
      </c>
      <c r="O27" s="21">
        <v>1</v>
      </c>
      <c r="P27" s="21"/>
      <c r="Q27" s="21">
        <v>1</v>
      </c>
      <c r="R27" s="21">
        <v>2</v>
      </c>
      <c r="S27" s="21">
        <v>2</v>
      </c>
      <c r="T27" s="21"/>
      <c r="U27" s="21">
        <v>2</v>
      </c>
      <c r="V27" s="21"/>
      <c r="W27" s="21"/>
      <c r="X27" s="21"/>
      <c r="Y27" s="21"/>
      <c r="Z27" s="21"/>
      <c r="AA27" s="21"/>
      <c r="AB27" s="47">
        <v>4</v>
      </c>
      <c r="AC27" s="21"/>
      <c r="AD27" s="21"/>
      <c r="AE27" s="49">
        <v>16</v>
      </c>
      <c r="AF27" s="48"/>
    </row>
    <row r="28" spans="1:32" ht="30" customHeight="1" x14ac:dyDescent="0.3">
      <c r="A28" s="46">
        <v>6</v>
      </c>
      <c r="B28" s="21">
        <v>51</v>
      </c>
      <c r="C28" s="19">
        <v>10081650136</v>
      </c>
      <c r="D28" s="151" t="s">
        <v>145</v>
      </c>
      <c r="E28" s="20">
        <v>38520</v>
      </c>
      <c r="F28" s="19" t="s">
        <v>40</v>
      </c>
      <c r="G28" s="19" t="s">
        <v>65</v>
      </c>
      <c r="H28" s="21"/>
      <c r="I28" s="21"/>
      <c r="J28" s="21">
        <v>3</v>
      </c>
      <c r="K28" s="21"/>
      <c r="L28" s="21"/>
      <c r="M28" s="21"/>
      <c r="N28" s="21"/>
      <c r="O28" s="21"/>
      <c r="P28" s="21"/>
      <c r="Q28" s="21">
        <v>5</v>
      </c>
      <c r="R28" s="21"/>
      <c r="S28" s="21">
        <v>3</v>
      </c>
      <c r="T28" s="21"/>
      <c r="U28" s="21">
        <v>4</v>
      </c>
      <c r="V28" s="21"/>
      <c r="W28" s="21"/>
      <c r="X28" s="21"/>
      <c r="Y28" s="21"/>
      <c r="Z28" s="21"/>
      <c r="AA28" s="21"/>
      <c r="AB28" s="47">
        <v>3</v>
      </c>
      <c r="AC28" s="21"/>
      <c r="AD28" s="21"/>
      <c r="AE28" s="49">
        <v>15</v>
      </c>
      <c r="AF28" s="48"/>
    </row>
    <row r="29" spans="1:32" ht="30" customHeight="1" x14ac:dyDescent="0.3">
      <c r="A29" s="46">
        <v>7</v>
      </c>
      <c r="B29" s="21">
        <v>74</v>
      </c>
      <c r="C29" s="19">
        <v>10104123420</v>
      </c>
      <c r="D29" s="151" t="s">
        <v>157</v>
      </c>
      <c r="E29" s="20">
        <v>38726</v>
      </c>
      <c r="F29" s="19" t="s">
        <v>40</v>
      </c>
      <c r="G29" s="19" t="s">
        <v>64</v>
      </c>
      <c r="H29" s="49">
        <v>1</v>
      </c>
      <c r="I29" s="49"/>
      <c r="J29" s="49">
        <v>5</v>
      </c>
      <c r="K29" s="49">
        <v>1</v>
      </c>
      <c r="L29" s="49"/>
      <c r="M29" s="49">
        <v>2</v>
      </c>
      <c r="N29" s="49">
        <v>5</v>
      </c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50">
        <v>7</v>
      </c>
      <c r="AC29" s="49"/>
      <c r="AD29" s="49"/>
      <c r="AE29" s="49">
        <v>14</v>
      </c>
      <c r="AF29" s="48"/>
    </row>
    <row r="30" spans="1:32" ht="30" customHeight="1" x14ac:dyDescent="0.3">
      <c r="A30" s="46">
        <v>8</v>
      </c>
      <c r="B30" s="21">
        <v>50</v>
      </c>
      <c r="C30" s="19">
        <v>10105335415</v>
      </c>
      <c r="D30" s="151" t="s">
        <v>144</v>
      </c>
      <c r="E30" s="20">
        <v>38507</v>
      </c>
      <c r="F30" s="19" t="s">
        <v>40</v>
      </c>
      <c r="G30" s="19" t="s">
        <v>65</v>
      </c>
      <c r="H30" s="21"/>
      <c r="I30" s="21"/>
      <c r="J30" s="21">
        <v>1</v>
      </c>
      <c r="K30" s="21"/>
      <c r="L30" s="21"/>
      <c r="M30" s="21"/>
      <c r="N30" s="21"/>
      <c r="O30" s="21"/>
      <c r="P30" s="21"/>
      <c r="Q30" s="21"/>
      <c r="R30" s="21">
        <v>5</v>
      </c>
      <c r="S30" s="21"/>
      <c r="T30" s="21"/>
      <c r="U30" s="21"/>
      <c r="V30" s="21"/>
      <c r="W30" s="21"/>
      <c r="X30" s="21"/>
      <c r="Y30" s="21"/>
      <c r="Z30" s="21"/>
      <c r="AA30" s="21"/>
      <c r="AB30" s="47">
        <v>10</v>
      </c>
      <c r="AC30" s="21"/>
      <c r="AD30" s="21"/>
      <c r="AE30" s="49">
        <v>6</v>
      </c>
      <c r="AF30" s="48"/>
    </row>
    <row r="31" spans="1:32" ht="30" customHeight="1" x14ac:dyDescent="0.3">
      <c r="A31" s="46">
        <v>9</v>
      </c>
      <c r="B31" s="21">
        <v>196</v>
      </c>
      <c r="C31" s="19">
        <v>132132</v>
      </c>
      <c r="D31" s="151" t="s">
        <v>222</v>
      </c>
      <c r="E31" s="20">
        <v>32321</v>
      </c>
      <c r="F31" s="19"/>
      <c r="G31" s="19" t="s">
        <v>223</v>
      </c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47">
        <v>9</v>
      </c>
      <c r="AC31" s="21"/>
      <c r="AD31" s="21"/>
      <c r="AE31" s="49">
        <v>0</v>
      </c>
      <c r="AF31" s="48"/>
    </row>
    <row r="32" spans="1:32" ht="30" customHeight="1" x14ac:dyDescent="0.3">
      <c r="A32" s="46">
        <v>10</v>
      </c>
      <c r="B32" s="21">
        <v>52</v>
      </c>
      <c r="C32" s="19">
        <v>10122875136</v>
      </c>
      <c r="D32" s="151" t="s">
        <v>146</v>
      </c>
      <c r="E32" s="20">
        <v>38841</v>
      </c>
      <c r="F32" s="19" t="s">
        <v>40</v>
      </c>
      <c r="G32" s="19" t="s">
        <v>65</v>
      </c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47">
        <v>6</v>
      </c>
      <c r="AC32" s="21"/>
      <c r="AD32" s="21">
        <v>20</v>
      </c>
      <c r="AE32" s="49">
        <v>-20</v>
      </c>
      <c r="AF32" s="48"/>
    </row>
    <row r="33" spans="1:32" ht="30" customHeight="1" x14ac:dyDescent="0.3">
      <c r="A33" s="46">
        <v>11</v>
      </c>
      <c r="B33" s="21">
        <v>76</v>
      </c>
      <c r="C33" s="19">
        <v>10104596696</v>
      </c>
      <c r="D33" s="151" t="s">
        <v>159</v>
      </c>
      <c r="E33" s="20">
        <v>38940</v>
      </c>
      <c r="F33" s="19" t="s">
        <v>40</v>
      </c>
      <c r="G33" s="19" t="s">
        <v>64</v>
      </c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47">
        <v>11</v>
      </c>
      <c r="AC33" s="21"/>
      <c r="AD33" s="21">
        <v>20</v>
      </c>
      <c r="AE33" s="49">
        <v>-20</v>
      </c>
      <c r="AF33" s="48"/>
    </row>
    <row r="34" spans="1:32" ht="30" customHeight="1" x14ac:dyDescent="0.3">
      <c r="A34" s="46">
        <v>12</v>
      </c>
      <c r="B34" s="21">
        <v>34</v>
      </c>
      <c r="C34" s="19">
        <v>10107595616</v>
      </c>
      <c r="D34" s="151" t="s">
        <v>199</v>
      </c>
      <c r="E34" s="20">
        <v>36505</v>
      </c>
      <c r="F34" s="19" t="s">
        <v>14</v>
      </c>
      <c r="G34" s="19" t="s">
        <v>66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47" t="s">
        <v>239</v>
      </c>
      <c r="AC34" s="21"/>
      <c r="AD34" s="21">
        <v>60</v>
      </c>
      <c r="AE34" s="49">
        <v>-60</v>
      </c>
      <c r="AF34" s="48"/>
    </row>
    <row r="35" spans="1:32" ht="30" hidden="1" customHeight="1" x14ac:dyDescent="0.3">
      <c r="A35" s="46"/>
      <c r="B35" s="21"/>
      <c r="C35" s="21" t="e">
        <v>#N/A</v>
      </c>
      <c r="D35" s="150" t="e">
        <v>#N/A</v>
      </c>
      <c r="E35" s="28" t="e">
        <v>#N/A</v>
      </c>
      <c r="F35" s="21" t="e">
        <v>#N/A</v>
      </c>
      <c r="G35" s="21" t="e">
        <v>#N/A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47"/>
      <c r="AC35" s="21"/>
      <c r="AD35" s="21"/>
      <c r="AE35" s="49">
        <v>0</v>
      </c>
      <c r="AF35" s="48"/>
    </row>
    <row r="36" spans="1:32" ht="30" hidden="1" customHeight="1" x14ac:dyDescent="0.3">
      <c r="A36" s="46"/>
      <c r="B36" s="21"/>
      <c r="C36" s="21" t="e">
        <v>#N/A</v>
      </c>
      <c r="D36" s="150" t="e">
        <v>#N/A</v>
      </c>
      <c r="E36" s="28" t="e">
        <v>#N/A</v>
      </c>
      <c r="F36" s="21" t="e">
        <v>#N/A</v>
      </c>
      <c r="G36" s="21" t="e">
        <v>#N/A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47"/>
      <c r="AC36" s="21"/>
      <c r="AD36" s="21"/>
      <c r="AE36" s="49">
        <v>0</v>
      </c>
      <c r="AF36" s="48"/>
    </row>
    <row r="37" spans="1:32" ht="30" hidden="1" customHeight="1" x14ac:dyDescent="0.3">
      <c r="A37" s="46"/>
      <c r="B37" s="21"/>
      <c r="C37" s="21" t="e">
        <v>#N/A</v>
      </c>
      <c r="D37" s="150" t="e">
        <v>#N/A</v>
      </c>
      <c r="E37" s="28" t="e">
        <v>#N/A</v>
      </c>
      <c r="F37" s="21" t="e">
        <v>#N/A</v>
      </c>
      <c r="G37" s="21" t="e">
        <v>#N/A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47"/>
      <c r="AC37" s="21"/>
      <c r="AD37" s="21"/>
      <c r="AE37" s="49">
        <v>0</v>
      </c>
      <c r="AF37" s="48"/>
    </row>
    <row r="38" spans="1:32" ht="30" hidden="1" customHeight="1" x14ac:dyDescent="0.3">
      <c r="A38" s="46"/>
      <c r="B38" s="21"/>
      <c r="C38" s="21" t="e">
        <v>#N/A</v>
      </c>
      <c r="D38" s="150" t="e">
        <v>#N/A</v>
      </c>
      <c r="E38" s="28" t="e">
        <v>#N/A</v>
      </c>
      <c r="F38" s="21" t="e">
        <v>#N/A</v>
      </c>
      <c r="G38" s="21" t="e">
        <v>#N/A</v>
      </c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47"/>
      <c r="AC38" s="21"/>
      <c r="AD38" s="21"/>
      <c r="AE38" s="49">
        <v>0</v>
      </c>
      <c r="AF38" s="48"/>
    </row>
    <row r="39" spans="1:32" ht="26.1" hidden="1" customHeight="1" x14ac:dyDescent="0.3">
      <c r="A39" s="10"/>
      <c r="B39" s="11"/>
      <c r="C39" s="3" t="e">
        <v>#N/A</v>
      </c>
      <c r="D39" s="5" t="e">
        <v>#N/A</v>
      </c>
      <c r="E39" s="5" t="e">
        <v>#N/A</v>
      </c>
      <c r="F39" s="3" t="e">
        <v>#N/A</v>
      </c>
      <c r="G39" s="3" t="e">
        <v>#N/A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4"/>
      <c r="AC39" s="13"/>
      <c r="AD39" s="13"/>
      <c r="AE39" s="13">
        <v>0</v>
      </c>
      <c r="AF39" s="12"/>
    </row>
    <row r="40" spans="1:32" ht="26.1" hidden="1" customHeight="1" x14ac:dyDescent="0.3">
      <c r="A40" s="10"/>
      <c r="B40" s="11"/>
      <c r="C40" s="3" t="e">
        <v>#N/A</v>
      </c>
      <c r="D40" s="5" t="e">
        <v>#N/A</v>
      </c>
      <c r="E40" s="5" t="e">
        <v>#N/A</v>
      </c>
      <c r="F40" s="3" t="e">
        <v>#N/A</v>
      </c>
      <c r="G40" s="3" t="e">
        <v>#N/A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4"/>
      <c r="AC40" s="13"/>
      <c r="AD40" s="13"/>
      <c r="AE40" s="13">
        <v>0</v>
      </c>
      <c r="AF40" s="12"/>
    </row>
    <row r="41" spans="1:32" ht="26.1" hidden="1" customHeight="1" x14ac:dyDescent="0.3">
      <c r="A41" s="10"/>
      <c r="B41" s="11"/>
      <c r="C41" s="3" t="e">
        <v>#N/A</v>
      </c>
      <c r="D41" s="5" t="e">
        <v>#N/A</v>
      </c>
      <c r="E41" s="5" t="e">
        <v>#N/A</v>
      </c>
      <c r="F41" s="3" t="e">
        <v>#N/A</v>
      </c>
      <c r="G41" s="3" t="e">
        <v>#N/A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4"/>
      <c r="AC41" s="13"/>
      <c r="AD41" s="13"/>
      <c r="AE41" s="13">
        <v>0</v>
      </c>
      <c r="AF41" s="12"/>
    </row>
    <row r="42" spans="1:32" ht="26.1" hidden="1" customHeight="1" x14ac:dyDescent="0.3">
      <c r="A42" s="10"/>
      <c r="B42" s="11"/>
      <c r="C42" s="3" t="e">
        <v>#N/A</v>
      </c>
      <c r="D42" s="5" t="e">
        <v>#N/A</v>
      </c>
      <c r="E42" s="5" t="e">
        <v>#N/A</v>
      </c>
      <c r="F42" s="3" t="e">
        <v>#N/A</v>
      </c>
      <c r="G42" s="3" t="e">
        <v>#N/A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4"/>
      <c r="AC42" s="13"/>
      <c r="AD42" s="13"/>
      <c r="AE42" s="13">
        <v>0</v>
      </c>
      <c r="AF42" s="12"/>
    </row>
    <row r="43" spans="1:32" ht="26.1" hidden="1" customHeight="1" x14ac:dyDescent="0.3">
      <c r="A43" s="10"/>
      <c r="B43" s="11"/>
      <c r="C43" s="3" t="e">
        <v>#N/A</v>
      </c>
      <c r="D43" s="5" t="e">
        <v>#N/A</v>
      </c>
      <c r="E43" s="5" t="e">
        <v>#N/A</v>
      </c>
      <c r="F43" s="3" t="e">
        <v>#N/A</v>
      </c>
      <c r="G43" s="3" t="e">
        <v>#N/A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4"/>
      <c r="AC43" s="13"/>
      <c r="AD43" s="13"/>
      <c r="AE43" s="13">
        <v>0</v>
      </c>
      <c r="AF43" s="12"/>
    </row>
    <row r="44" spans="1:32" ht="26.1" hidden="1" customHeight="1" x14ac:dyDescent="0.3">
      <c r="A44" s="10"/>
      <c r="B44" s="11"/>
      <c r="C44" s="3" t="e">
        <v>#N/A</v>
      </c>
      <c r="D44" s="5" t="e">
        <v>#N/A</v>
      </c>
      <c r="E44" s="5" t="e">
        <v>#N/A</v>
      </c>
      <c r="F44" s="3" t="e">
        <v>#N/A</v>
      </c>
      <c r="G44" s="3" t="e">
        <v>#N/A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4"/>
      <c r="AC44" s="13"/>
      <c r="AD44" s="13"/>
      <c r="AE44" s="13">
        <v>0</v>
      </c>
      <c r="AF44" s="12"/>
    </row>
    <row r="45" spans="1:32" ht="26.1" hidden="1" customHeight="1" x14ac:dyDescent="0.3">
      <c r="A45" s="10"/>
      <c r="B45" s="11"/>
      <c r="C45" s="3" t="e">
        <v>#N/A</v>
      </c>
      <c r="D45" s="5" t="e">
        <v>#N/A</v>
      </c>
      <c r="E45" s="5" t="e">
        <v>#N/A</v>
      </c>
      <c r="F45" s="3" t="e">
        <v>#N/A</v>
      </c>
      <c r="G45" s="3" t="e">
        <v>#N/A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4"/>
      <c r="AC45" s="13"/>
      <c r="AD45" s="13"/>
      <c r="AE45" s="13">
        <v>0</v>
      </c>
      <c r="AF45" s="12"/>
    </row>
    <row r="46" spans="1:32" ht="26.1" hidden="1" customHeight="1" x14ac:dyDescent="0.3">
      <c r="A46" s="10"/>
      <c r="B46" s="11"/>
      <c r="C46" s="3" t="e">
        <v>#N/A</v>
      </c>
      <c r="D46" s="5" t="e">
        <v>#N/A</v>
      </c>
      <c r="E46" s="5" t="e">
        <v>#N/A</v>
      </c>
      <c r="F46" s="3" t="e">
        <v>#N/A</v>
      </c>
      <c r="G46" s="3" t="e">
        <v>#N/A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4"/>
      <c r="AC46" s="13"/>
      <c r="AD46" s="13"/>
      <c r="AE46" s="13">
        <v>0</v>
      </c>
      <c r="AF46" s="12"/>
    </row>
    <row r="47" spans="1:32" ht="26.1" hidden="1" customHeight="1" x14ac:dyDescent="0.3">
      <c r="A47" s="10"/>
      <c r="B47" s="11"/>
      <c r="C47" s="3" t="e">
        <v>#N/A</v>
      </c>
      <c r="D47" s="5" t="e">
        <v>#N/A</v>
      </c>
      <c r="E47" s="5" t="e">
        <v>#N/A</v>
      </c>
      <c r="F47" s="3" t="e">
        <v>#N/A</v>
      </c>
      <c r="G47" s="3" t="e">
        <v>#N/A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4"/>
      <c r="AC47" s="13"/>
      <c r="AD47" s="13"/>
      <c r="AE47" s="13">
        <v>0</v>
      </c>
      <c r="AF47" s="12"/>
    </row>
    <row r="48" spans="1:32" ht="26.1" hidden="1" customHeight="1" x14ac:dyDescent="0.3">
      <c r="A48" s="10"/>
      <c r="B48" s="11"/>
      <c r="C48" s="3" t="e">
        <v>#N/A</v>
      </c>
      <c r="D48" s="5" t="e">
        <v>#N/A</v>
      </c>
      <c r="E48" s="5" t="e">
        <v>#N/A</v>
      </c>
      <c r="F48" s="3" t="e">
        <v>#N/A</v>
      </c>
      <c r="G48" s="3" t="e">
        <v>#N/A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4"/>
      <c r="AC48" s="13"/>
      <c r="AD48" s="13"/>
      <c r="AE48" s="13">
        <v>0</v>
      </c>
      <c r="AF48" s="12"/>
    </row>
    <row r="49" spans="1:32" ht="26.1" hidden="1" customHeight="1" x14ac:dyDescent="0.3">
      <c r="A49" s="10"/>
      <c r="B49" s="11"/>
      <c r="C49" s="3" t="e">
        <v>#N/A</v>
      </c>
      <c r="D49" s="5" t="e">
        <v>#N/A</v>
      </c>
      <c r="E49" s="5" t="e">
        <v>#N/A</v>
      </c>
      <c r="F49" s="3" t="e">
        <v>#N/A</v>
      </c>
      <c r="G49" s="3" t="e">
        <v>#N/A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4"/>
      <c r="AC49" s="13"/>
      <c r="AD49" s="13"/>
      <c r="AE49" s="13">
        <v>0</v>
      </c>
      <c r="AF49" s="12"/>
    </row>
    <row r="50" spans="1:32" ht="26.1" hidden="1" customHeight="1" x14ac:dyDescent="0.3">
      <c r="A50" s="10"/>
      <c r="B50" s="11"/>
      <c r="C50" s="3" t="e">
        <v>#N/A</v>
      </c>
      <c r="D50" s="5" t="e">
        <v>#N/A</v>
      </c>
      <c r="E50" s="5" t="e">
        <v>#N/A</v>
      </c>
      <c r="F50" s="3" t="e">
        <v>#N/A</v>
      </c>
      <c r="G50" s="3" t="e">
        <v>#N/A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4"/>
      <c r="AC50" s="13"/>
      <c r="AD50" s="13"/>
      <c r="AE50" s="13">
        <v>0</v>
      </c>
      <c r="AF50" s="12"/>
    </row>
    <row r="51" spans="1:32" ht="26.1" hidden="1" customHeight="1" x14ac:dyDescent="0.3">
      <c r="A51" s="10"/>
      <c r="B51" s="11"/>
      <c r="C51" s="3" t="e">
        <v>#N/A</v>
      </c>
      <c r="D51" s="5" t="e">
        <v>#N/A</v>
      </c>
      <c r="E51" s="5" t="e">
        <v>#N/A</v>
      </c>
      <c r="F51" s="3" t="e">
        <v>#N/A</v>
      </c>
      <c r="G51" s="3" t="e">
        <v>#N/A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4"/>
      <c r="AC51" s="13"/>
      <c r="AD51" s="13"/>
      <c r="AE51" s="13">
        <v>0</v>
      </c>
      <c r="AF51" s="12"/>
    </row>
    <row r="52" spans="1:32" ht="26.1" hidden="1" customHeight="1" x14ac:dyDescent="0.3">
      <c r="A52" s="10"/>
      <c r="B52" s="11"/>
      <c r="C52" s="3" t="e">
        <v>#N/A</v>
      </c>
      <c r="D52" s="5" t="e">
        <v>#N/A</v>
      </c>
      <c r="E52" s="5" t="e">
        <v>#N/A</v>
      </c>
      <c r="F52" s="3" t="e">
        <v>#N/A</v>
      </c>
      <c r="G52" s="3" t="e">
        <v>#N/A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4"/>
      <c r="AC52" s="13"/>
      <c r="AD52" s="13"/>
      <c r="AE52" s="13">
        <v>0</v>
      </c>
      <c r="AF52" s="12"/>
    </row>
    <row r="53" spans="1:32" ht="26.1" hidden="1" customHeight="1" x14ac:dyDescent="0.3">
      <c r="A53" s="10"/>
      <c r="B53" s="11"/>
      <c r="C53" s="3" t="e">
        <v>#N/A</v>
      </c>
      <c r="D53" s="5" t="e">
        <v>#N/A</v>
      </c>
      <c r="E53" s="5" t="e">
        <v>#N/A</v>
      </c>
      <c r="F53" s="3" t="e">
        <v>#N/A</v>
      </c>
      <c r="G53" s="3" t="e">
        <v>#N/A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4"/>
      <c r="AC53" s="13"/>
      <c r="AD53" s="13"/>
      <c r="AE53" s="13">
        <v>0</v>
      </c>
      <c r="AF53" s="12"/>
    </row>
    <row r="54" spans="1:32" ht="26.1" hidden="1" customHeight="1" x14ac:dyDescent="0.3">
      <c r="A54" s="10"/>
      <c r="B54" s="11"/>
      <c r="C54" s="3" t="e">
        <v>#N/A</v>
      </c>
      <c r="D54" s="5" t="e">
        <v>#N/A</v>
      </c>
      <c r="E54" s="5" t="e">
        <v>#N/A</v>
      </c>
      <c r="F54" s="3" t="e">
        <v>#N/A</v>
      </c>
      <c r="G54" s="3" t="e">
        <v>#N/A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4"/>
      <c r="AC54" s="13"/>
      <c r="AD54" s="13"/>
      <c r="AE54" s="13">
        <v>0</v>
      </c>
      <c r="AF54" s="12"/>
    </row>
    <row r="55" spans="1:32" ht="26.1" hidden="1" customHeight="1" x14ac:dyDescent="0.3">
      <c r="A55" s="10"/>
      <c r="B55" s="11"/>
      <c r="C55" s="3" t="e">
        <v>#N/A</v>
      </c>
      <c r="D55" s="5" t="e">
        <v>#N/A</v>
      </c>
      <c r="E55" s="5" t="e">
        <v>#N/A</v>
      </c>
      <c r="F55" s="3" t="e">
        <v>#N/A</v>
      </c>
      <c r="G55" s="3" t="e">
        <v>#N/A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4"/>
      <c r="AC55" s="13"/>
      <c r="AD55" s="13"/>
      <c r="AE55" s="13">
        <v>0</v>
      </c>
      <c r="AF55" s="12"/>
    </row>
    <row r="56" spans="1:32" ht="26.1" hidden="1" customHeight="1" x14ac:dyDescent="0.3">
      <c r="A56" s="10"/>
      <c r="B56" s="11"/>
      <c r="C56" s="3" t="e">
        <v>#N/A</v>
      </c>
      <c r="D56" s="5" t="e">
        <v>#N/A</v>
      </c>
      <c r="E56" s="5" t="e">
        <v>#N/A</v>
      </c>
      <c r="F56" s="3" t="e">
        <v>#N/A</v>
      </c>
      <c r="G56" s="3" t="e">
        <v>#N/A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4"/>
      <c r="AC56" s="13"/>
      <c r="AD56" s="13"/>
      <c r="AE56" s="13">
        <v>0</v>
      </c>
      <c r="AF56" s="12"/>
    </row>
    <row r="57" spans="1:32" ht="26.1" hidden="1" customHeight="1" x14ac:dyDescent="0.3">
      <c r="A57" s="10"/>
      <c r="B57" s="11"/>
      <c r="C57" s="3" t="e">
        <v>#N/A</v>
      </c>
      <c r="D57" s="5" t="e">
        <v>#N/A</v>
      </c>
      <c r="E57" s="5" t="e">
        <v>#N/A</v>
      </c>
      <c r="F57" s="3" t="e">
        <v>#N/A</v>
      </c>
      <c r="G57" s="3" t="e">
        <v>#N/A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4"/>
      <c r="AC57" s="13"/>
      <c r="AD57" s="13"/>
      <c r="AE57" s="13">
        <v>0</v>
      </c>
      <c r="AF57" s="12"/>
    </row>
    <row r="58" spans="1:32" ht="26.1" hidden="1" customHeight="1" x14ac:dyDescent="0.3">
      <c r="A58" s="10"/>
      <c r="B58" s="11"/>
      <c r="C58" s="3" t="e">
        <v>#N/A</v>
      </c>
      <c r="D58" s="5" t="e">
        <v>#N/A</v>
      </c>
      <c r="E58" s="5" t="e">
        <v>#N/A</v>
      </c>
      <c r="F58" s="3" t="e">
        <v>#N/A</v>
      </c>
      <c r="G58" s="3" t="e">
        <v>#N/A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4"/>
      <c r="AC58" s="13"/>
      <c r="AD58" s="13"/>
      <c r="AE58" s="13">
        <v>0</v>
      </c>
      <c r="AF58" s="12"/>
    </row>
    <row r="59" spans="1:32" ht="26.1" hidden="1" customHeight="1" x14ac:dyDescent="0.3">
      <c r="A59" s="10"/>
      <c r="B59" s="11"/>
      <c r="C59" s="3" t="e">
        <v>#N/A</v>
      </c>
      <c r="D59" s="5" t="e">
        <v>#N/A</v>
      </c>
      <c r="E59" s="5" t="e">
        <v>#N/A</v>
      </c>
      <c r="F59" s="3" t="e">
        <v>#N/A</v>
      </c>
      <c r="G59" s="3" t="e">
        <v>#N/A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4"/>
      <c r="AC59" s="13"/>
      <c r="AD59" s="13"/>
      <c r="AE59" s="13">
        <v>0</v>
      </c>
      <c r="AF59" s="12"/>
    </row>
    <row r="60" spans="1:32" ht="26.1" hidden="1" customHeight="1" x14ac:dyDescent="0.3">
      <c r="A60" s="10"/>
      <c r="B60" s="11"/>
      <c r="C60" s="3" t="e">
        <v>#N/A</v>
      </c>
      <c r="D60" s="5" t="e">
        <v>#N/A</v>
      </c>
      <c r="E60" s="5" t="e">
        <v>#N/A</v>
      </c>
      <c r="F60" s="3" t="e">
        <v>#N/A</v>
      </c>
      <c r="G60" s="3" t="e">
        <v>#N/A</v>
      </c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4"/>
      <c r="AC60" s="13"/>
      <c r="AD60" s="13"/>
      <c r="AE60" s="13">
        <v>0</v>
      </c>
      <c r="AF60" s="12"/>
    </row>
    <row r="61" spans="1:32" ht="26.1" hidden="1" customHeight="1" x14ac:dyDescent="0.3">
      <c r="A61" s="10"/>
      <c r="B61" s="11"/>
      <c r="C61" s="3" t="e">
        <v>#N/A</v>
      </c>
      <c r="D61" s="5" t="e">
        <v>#N/A</v>
      </c>
      <c r="E61" s="5" t="e">
        <v>#N/A</v>
      </c>
      <c r="F61" s="3" t="e">
        <v>#N/A</v>
      </c>
      <c r="G61" s="3" t="e">
        <v>#N/A</v>
      </c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4"/>
      <c r="AC61" s="13"/>
      <c r="AD61" s="13"/>
      <c r="AE61" s="13">
        <v>0</v>
      </c>
      <c r="AF61" s="12"/>
    </row>
    <row r="62" spans="1:32" ht="26.1" hidden="1" customHeight="1" x14ac:dyDescent="0.3">
      <c r="A62" s="10"/>
      <c r="B62" s="11"/>
      <c r="C62" s="3" t="e">
        <v>#N/A</v>
      </c>
      <c r="D62" s="5" t="e">
        <v>#N/A</v>
      </c>
      <c r="E62" s="5" t="e">
        <v>#N/A</v>
      </c>
      <c r="F62" s="3" t="e">
        <v>#N/A</v>
      </c>
      <c r="G62" s="3" t="e">
        <v>#N/A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4"/>
      <c r="AC62" s="13"/>
      <c r="AD62" s="13"/>
      <c r="AE62" s="13">
        <v>0</v>
      </c>
      <c r="AF62" s="12"/>
    </row>
    <row r="63" spans="1:32" ht="26.1" hidden="1" customHeight="1" x14ac:dyDescent="0.3">
      <c r="A63" s="10"/>
      <c r="B63" s="11"/>
      <c r="C63" s="3" t="e">
        <v>#N/A</v>
      </c>
      <c r="D63" s="5" t="e">
        <v>#N/A</v>
      </c>
      <c r="E63" s="5" t="e">
        <v>#N/A</v>
      </c>
      <c r="F63" s="3" t="e">
        <v>#N/A</v>
      </c>
      <c r="G63" s="3" t="e">
        <v>#N/A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4"/>
      <c r="AC63" s="13"/>
      <c r="AD63" s="13"/>
      <c r="AE63" s="13">
        <v>0</v>
      </c>
      <c r="AF63" s="12"/>
    </row>
    <row r="64" spans="1:32" ht="26.1" hidden="1" customHeight="1" x14ac:dyDescent="0.3">
      <c r="A64" s="10"/>
      <c r="B64" s="11"/>
      <c r="C64" s="3" t="e">
        <v>#N/A</v>
      </c>
      <c r="D64" s="5" t="e">
        <v>#N/A</v>
      </c>
      <c r="E64" s="5" t="e">
        <v>#N/A</v>
      </c>
      <c r="F64" s="3" t="e">
        <v>#N/A</v>
      </c>
      <c r="G64" s="3" t="e">
        <v>#N/A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4"/>
      <c r="AC64" s="13"/>
      <c r="AD64" s="13"/>
      <c r="AE64" s="13">
        <v>0</v>
      </c>
      <c r="AF64" s="12"/>
    </row>
    <row r="65" spans="1:32" ht="26.1" hidden="1" customHeight="1" x14ac:dyDescent="0.3">
      <c r="A65" s="10"/>
      <c r="B65" s="11"/>
      <c r="C65" s="3" t="e">
        <v>#N/A</v>
      </c>
      <c r="D65" s="5" t="e">
        <v>#N/A</v>
      </c>
      <c r="E65" s="5" t="e">
        <v>#N/A</v>
      </c>
      <c r="F65" s="3" t="e">
        <v>#N/A</v>
      </c>
      <c r="G65" s="3" t="e">
        <v>#N/A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4"/>
      <c r="AC65" s="13"/>
      <c r="AD65" s="13"/>
      <c r="AE65" s="13">
        <v>0</v>
      </c>
      <c r="AF65" s="12"/>
    </row>
    <row r="66" spans="1:32" ht="26.1" hidden="1" customHeight="1" x14ac:dyDescent="0.3">
      <c r="A66" s="10"/>
      <c r="B66" s="11"/>
      <c r="C66" s="3" t="e">
        <v>#N/A</v>
      </c>
      <c r="D66" s="5" t="e">
        <v>#N/A</v>
      </c>
      <c r="E66" s="5" t="e">
        <v>#N/A</v>
      </c>
      <c r="F66" s="3" t="e">
        <v>#N/A</v>
      </c>
      <c r="G66" s="3" t="e">
        <v>#N/A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4"/>
      <c r="AC66" s="13"/>
      <c r="AD66" s="13"/>
      <c r="AE66" s="13">
        <v>0</v>
      </c>
      <c r="AF66" s="12"/>
    </row>
    <row r="67" spans="1:32" ht="26.1" hidden="1" customHeight="1" x14ac:dyDescent="0.3">
      <c r="A67" s="10"/>
      <c r="B67" s="11"/>
      <c r="C67" s="3" t="e">
        <v>#N/A</v>
      </c>
      <c r="D67" s="5" t="e">
        <v>#N/A</v>
      </c>
      <c r="E67" s="5" t="e">
        <v>#N/A</v>
      </c>
      <c r="F67" s="3" t="e">
        <v>#N/A</v>
      </c>
      <c r="G67" s="3" t="e">
        <v>#N/A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4"/>
      <c r="AC67" s="13"/>
      <c r="AD67" s="13"/>
      <c r="AE67" s="13">
        <v>0</v>
      </c>
      <c r="AF67" s="12"/>
    </row>
    <row r="68" spans="1:32" ht="26.1" hidden="1" customHeight="1" x14ac:dyDescent="0.3">
      <c r="A68" s="10"/>
      <c r="B68" s="11"/>
      <c r="C68" s="3" t="e">
        <v>#N/A</v>
      </c>
      <c r="D68" s="5" t="e">
        <v>#N/A</v>
      </c>
      <c r="E68" s="5" t="e">
        <v>#N/A</v>
      </c>
      <c r="F68" s="3" t="e">
        <v>#N/A</v>
      </c>
      <c r="G68" s="3" t="e">
        <v>#N/A</v>
      </c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4"/>
      <c r="AC68" s="13"/>
      <c r="AD68" s="13"/>
      <c r="AE68" s="13">
        <v>0</v>
      </c>
      <c r="AF68" s="12"/>
    </row>
    <row r="69" spans="1:32" ht="26.1" hidden="1" customHeight="1" x14ac:dyDescent="0.3">
      <c r="A69" s="10">
        <v>16</v>
      </c>
      <c r="B69" s="11"/>
      <c r="C69" s="3" t="e">
        <v>#N/A</v>
      </c>
      <c r="D69" s="5" t="e">
        <v>#N/A</v>
      </c>
      <c r="E69" s="5" t="e">
        <v>#N/A</v>
      </c>
      <c r="F69" s="3" t="e">
        <v>#N/A</v>
      </c>
      <c r="G69" s="3" t="e">
        <v>#N/A</v>
      </c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4"/>
      <c r="AC69" s="13"/>
      <c r="AD69" s="13"/>
      <c r="AE69" s="13">
        <v>0</v>
      </c>
      <c r="AF69" s="12"/>
    </row>
    <row r="70" spans="1:32" ht="26.1" hidden="1" customHeight="1" x14ac:dyDescent="0.3">
      <c r="A70" s="10"/>
      <c r="B70" s="11"/>
      <c r="C70" s="3" t="e">
        <v>#N/A</v>
      </c>
      <c r="D70" s="5" t="e">
        <v>#N/A</v>
      </c>
      <c r="E70" s="5" t="e">
        <v>#N/A</v>
      </c>
      <c r="F70" s="3" t="e">
        <v>#N/A</v>
      </c>
      <c r="G70" s="3" t="e">
        <v>#N/A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4"/>
      <c r="AC70" s="13"/>
      <c r="AD70" s="13"/>
      <c r="AE70" s="13">
        <v>0</v>
      </c>
      <c r="AF70" s="12"/>
    </row>
    <row r="71" spans="1:32" ht="26.1" hidden="1" customHeight="1" x14ac:dyDescent="0.3">
      <c r="A71" s="10"/>
      <c r="B71" s="11"/>
      <c r="C71" s="3" t="e">
        <v>#N/A</v>
      </c>
      <c r="D71" s="5" t="e">
        <v>#N/A</v>
      </c>
      <c r="E71" s="5" t="e">
        <v>#N/A</v>
      </c>
      <c r="F71" s="3" t="e">
        <v>#N/A</v>
      </c>
      <c r="G71" s="3" t="e">
        <v>#N/A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4"/>
      <c r="AC71" s="13"/>
      <c r="AD71" s="13"/>
      <c r="AE71" s="13">
        <v>0</v>
      </c>
      <c r="AF71" s="12"/>
    </row>
    <row r="72" spans="1:32" ht="26.1" hidden="1" customHeight="1" x14ac:dyDescent="0.3">
      <c r="A72" s="10"/>
      <c r="B72" s="11"/>
      <c r="C72" s="3" t="e">
        <v>#N/A</v>
      </c>
      <c r="D72" s="5" t="e">
        <v>#N/A</v>
      </c>
      <c r="E72" s="5" t="e">
        <v>#N/A</v>
      </c>
      <c r="F72" s="3" t="e">
        <v>#N/A</v>
      </c>
      <c r="G72" s="3" t="e">
        <v>#N/A</v>
      </c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4"/>
      <c r="AC72" s="13"/>
      <c r="AD72" s="13"/>
      <c r="AE72" s="13">
        <v>0</v>
      </c>
      <c r="AF72" s="12"/>
    </row>
    <row r="73" spans="1:32" ht="26.1" hidden="1" customHeight="1" x14ac:dyDescent="0.3">
      <c r="A73" s="10">
        <v>17</v>
      </c>
      <c r="B73" s="11"/>
      <c r="C73" s="3" t="e">
        <v>#N/A</v>
      </c>
      <c r="D73" s="5" t="e">
        <v>#N/A</v>
      </c>
      <c r="E73" s="5" t="e">
        <v>#N/A</v>
      </c>
      <c r="F73" s="3" t="e">
        <v>#N/A</v>
      </c>
      <c r="G73" s="3" t="e">
        <v>#N/A</v>
      </c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4"/>
      <c r="AC73" s="13"/>
      <c r="AD73" s="13"/>
      <c r="AE73" s="13">
        <v>0</v>
      </c>
      <c r="AF73" s="12"/>
    </row>
    <row r="74" spans="1:32" ht="26.1" hidden="1" customHeight="1" x14ac:dyDescent="0.3">
      <c r="A74" s="10"/>
      <c r="B74" s="11"/>
      <c r="C74" s="3" t="e">
        <v>#N/A</v>
      </c>
      <c r="D74" s="5" t="e">
        <v>#N/A</v>
      </c>
      <c r="E74" s="5" t="e">
        <v>#N/A</v>
      </c>
      <c r="F74" s="3" t="e">
        <v>#N/A</v>
      </c>
      <c r="G74" s="3" t="e">
        <v>#N/A</v>
      </c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4"/>
      <c r="AC74" s="13"/>
      <c r="AD74" s="13"/>
      <c r="AE74" s="13">
        <v>0</v>
      </c>
      <c r="AF74" s="12"/>
    </row>
    <row r="75" spans="1:32" ht="26.1" hidden="1" customHeight="1" x14ac:dyDescent="0.3">
      <c r="A75" s="10"/>
      <c r="B75" s="11"/>
      <c r="C75" s="3" t="e">
        <v>#N/A</v>
      </c>
      <c r="D75" s="5" t="e">
        <v>#N/A</v>
      </c>
      <c r="E75" s="5" t="e">
        <v>#N/A</v>
      </c>
      <c r="F75" s="3" t="e">
        <v>#N/A</v>
      </c>
      <c r="G75" s="3" t="e">
        <v>#N/A</v>
      </c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4"/>
      <c r="AC75" s="13"/>
      <c r="AD75" s="13"/>
      <c r="AE75" s="13">
        <v>0</v>
      </c>
      <c r="AF75" s="12"/>
    </row>
    <row r="76" spans="1:32" ht="26.1" hidden="1" customHeight="1" x14ac:dyDescent="0.3">
      <c r="A76" s="10"/>
      <c r="B76" s="11"/>
      <c r="C76" s="3" t="e">
        <v>#N/A</v>
      </c>
      <c r="D76" s="5" t="e">
        <v>#N/A</v>
      </c>
      <c r="E76" s="5" t="e">
        <v>#N/A</v>
      </c>
      <c r="F76" s="3" t="e">
        <v>#N/A</v>
      </c>
      <c r="G76" s="3" t="e">
        <v>#N/A</v>
      </c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4"/>
      <c r="AC76" s="13"/>
      <c r="AD76" s="13"/>
      <c r="AE76" s="13">
        <v>0</v>
      </c>
      <c r="AF76" s="12"/>
    </row>
    <row r="77" spans="1:32" ht="26.1" hidden="1" customHeight="1" thickBot="1" x14ac:dyDescent="0.35">
      <c r="A77" s="10">
        <v>18</v>
      </c>
      <c r="B77" s="11"/>
      <c r="C77" s="3" t="e">
        <v>#N/A</v>
      </c>
      <c r="D77" s="5" t="e">
        <v>#N/A</v>
      </c>
      <c r="E77" s="5" t="e">
        <v>#N/A</v>
      </c>
      <c r="F77" s="3" t="e">
        <v>#N/A</v>
      </c>
      <c r="G77" s="3" t="e">
        <v>#N/A</v>
      </c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4"/>
      <c r="AC77" s="13"/>
      <c r="AD77" s="13"/>
      <c r="AE77" s="13">
        <v>0</v>
      </c>
      <c r="AF77" s="12"/>
    </row>
    <row r="78" spans="1:32" ht="16.2" hidden="1" thickTop="1" x14ac:dyDescent="0.3">
      <c r="A78" s="292" t="s">
        <v>10</v>
      </c>
      <c r="B78" s="293"/>
      <c r="C78" s="293"/>
      <c r="D78" s="293"/>
      <c r="E78" s="293"/>
      <c r="F78" s="293"/>
      <c r="G78" s="292" t="s">
        <v>11</v>
      </c>
      <c r="H78" s="293"/>
      <c r="I78" s="293"/>
      <c r="J78" s="293"/>
      <c r="K78" s="293"/>
      <c r="L78" s="293"/>
      <c r="M78" s="293"/>
      <c r="N78" s="293"/>
      <c r="O78" s="293"/>
      <c r="P78" s="293"/>
      <c r="Q78" s="293"/>
      <c r="R78" s="293"/>
      <c r="S78" s="293"/>
      <c r="T78" s="293"/>
      <c r="U78" s="293"/>
      <c r="V78" s="293"/>
      <c r="W78" s="293"/>
      <c r="X78" s="293"/>
      <c r="Y78" s="293"/>
      <c r="Z78" s="293"/>
      <c r="AA78" s="293"/>
      <c r="AB78" s="293"/>
      <c r="AC78" s="293"/>
      <c r="AD78" s="294"/>
      <c r="AE78" s="294"/>
      <c r="AF78" s="295"/>
    </row>
    <row r="79" spans="1:32" ht="15.6" hidden="1" x14ac:dyDescent="0.3">
      <c r="A79" s="268" t="s">
        <v>34</v>
      </c>
      <c r="B79" s="269"/>
      <c r="C79" s="269"/>
      <c r="D79" s="269"/>
      <c r="E79" s="269"/>
      <c r="F79" s="269"/>
      <c r="G79" s="268" t="s">
        <v>35</v>
      </c>
      <c r="H79" s="269"/>
      <c r="I79" s="269"/>
      <c r="J79" s="269"/>
      <c r="K79" s="269"/>
      <c r="L79" s="269"/>
      <c r="M79" s="269"/>
      <c r="N79" s="269"/>
      <c r="O79" s="269"/>
      <c r="P79" s="269"/>
      <c r="Q79" s="269"/>
      <c r="R79" s="269"/>
      <c r="S79" s="269"/>
      <c r="T79" s="269"/>
      <c r="U79" s="269"/>
      <c r="V79" s="269"/>
      <c r="W79" s="269"/>
      <c r="X79" s="269"/>
      <c r="Y79" s="269"/>
      <c r="Z79" s="269"/>
      <c r="AA79" s="269"/>
      <c r="AB79" s="269"/>
      <c r="AC79" s="269"/>
      <c r="AD79" s="296"/>
      <c r="AE79" s="296"/>
      <c r="AF79" s="297"/>
    </row>
    <row r="80" spans="1:32" ht="15.6" hidden="1" x14ac:dyDescent="0.3">
      <c r="A80" s="272" t="s">
        <v>36</v>
      </c>
      <c r="B80" s="273"/>
      <c r="C80" s="273"/>
      <c r="D80" s="273"/>
      <c r="E80" s="273"/>
      <c r="F80" s="273"/>
      <c r="G80" s="272" t="s">
        <v>38</v>
      </c>
      <c r="H80" s="273"/>
      <c r="I80" s="273"/>
      <c r="J80" s="273"/>
      <c r="K80" s="273"/>
      <c r="L80" s="273"/>
      <c r="M80" s="273"/>
      <c r="N80" s="273"/>
      <c r="O80" s="273"/>
      <c r="P80" s="273"/>
      <c r="Q80" s="273"/>
      <c r="R80" s="273"/>
      <c r="S80" s="273"/>
      <c r="T80" s="273"/>
      <c r="U80" s="273"/>
      <c r="V80" s="273"/>
      <c r="W80" s="273"/>
      <c r="X80" s="273"/>
      <c r="Y80" s="273"/>
      <c r="Z80" s="273"/>
      <c r="AA80" s="273"/>
      <c r="AB80" s="273"/>
      <c r="AC80" s="273"/>
      <c r="AD80" s="1"/>
      <c r="AE80" s="1"/>
      <c r="AF80" s="9"/>
    </row>
    <row r="81" spans="1:32" ht="15.6" x14ac:dyDescent="0.3">
      <c r="A81" s="191"/>
      <c r="B81" s="192"/>
      <c r="C81" s="192"/>
      <c r="D81" s="193" t="s">
        <v>10</v>
      </c>
      <c r="E81" s="193"/>
      <c r="F81" s="193"/>
      <c r="G81" s="269"/>
      <c r="H81" s="269"/>
      <c r="I81" s="269"/>
      <c r="J81" s="269"/>
      <c r="K81" s="269"/>
      <c r="L81" s="269"/>
      <c r="M81" s="269"/>
      <c r="N81" s="269"/>
      <c r="O81" s="269"/>
      <c r="P81" s="269"/>
      <c r="Q81" s="269"/>
      <c r="R81" s="269"/>
      <c r="S81" s="269"/>
      <c r="T81" s="269"/>
      <c r="U81" s="269"/>
      <c r="V81" s="269"/>
      <c r="W81" s="269"/>
      <c r="X81" s="269"/>
      <c r="Y81" s="269"/>
      <c r="Z81" s="269"/>
      <c r="AA81" s="269"/>
      <c r="AB81" s="269"/>
      <c r="AC81" s="269"/>
      <c r="AD81" s="270"/>
      <c r="AE81" s="270"/>
      <c r="AF81" s="271"/>
    </row>
    <row r="82" spans="1:32" ht="23.4" x14ac:dyDescent="0.45">
      <c r="A82" s="197" t="s">
        <v>240</v>
      </c>
      <c r="B82" s="194"/>
      <c r="C82" s="194"/>
      <c r="D82" s="195"/>
      <c r="E82" s="195"/>
      <c r="F82" s="195"/>
      <c r="G82" s="196"/>
      <c r="H82" s="196"/>
      <c r="I82" s="196"/>
      <c r="J82" s="196"/>
      <c r="K82" s="196"/>
      <c r="L82" s="196"/>
      <c r="M82" s="196"/>
      <c r="N82" s="196"/>
      <c r="O82" s="196"/>
      <c r="P82" s="196"/>
      <c r="Q82" s="196"/>
      <c r="R82" s="196"/>
      <c r="S82" s="196"/>
      <c r="T82" s="196"/>
      <c r="U82" s="196"/>
      <c r="V82" s="196"/>
      <c r="W82" s="196"/>
      <c r="X82" s="196"/>
      <c r="Y82" s="196"/>
      <c r="Z82" s="196"/>
      <c r="AA82" s="196"/>
      <c r="AB82" s="196"/>
      <c r="AC82" s="196"/>
      <c r="AD82" s="189"/>
      <c r="AE82" s="189"/>
      <c r="AF82" s="190"/>
    </row>
    <row r="83" spans="1:32" ht="23.4" x14ac:dyDescent="0.45">
      <c r="A83" s="186" t="s">
        <v>69</v>
      </c>
      <c r="B83" s="2"/>
      <c r="C83" s="2"/>
      <c r="D83" s="2"/>
      <c r="E83" s="2"/>
      <c r="F83" s="184"/>
      <c r="G83" s="337"/>
      <c r="H83" s="337"/>
      <c r="I83" s="337"/>
      <c r="J83" s="337"/>
      <c r="K83" s="337"/>
      <c r="L83" s="337"/>
      <c r="M83" s="337"/>
      <c r="N83" s="337"/>
      <c r="O83" s="337"/>
      <c r="P83" s="337"/>
      <c r="Q83" s="337"/>
      <c r="R83" s="337"/>
      <c r="S83" s="337"/>
      <c r="T83" s="337"/>
      <c r="U83" s="337"/>
      <c r="V83" s="337"/>
      <c r="W83" s="337"/>
      <c r="X83" s="337"/>
      <c r="Y83" s="337"/>
      <c r="Z83" s="337"/>
      <c r="AA83" s="337"/>
      <c r="AB83" s="337"/>
      <c r="AC83" s="337"/>
      <c r="AD83" s="1"/>
      <c r="AE83" s="1"/>
      <c r="AF83" s="9"/>
    </row>
    <row r="84" spans="1:32" ht="34.5" customHeight="1" x14ac:dyDescent="0.4">
      <c r="A84" s="274" t="s">
        <v>18</v>
      </c>
      <c r="B84" s="275"/>
      <c r="C84" s="275"/>
      <c r="D84" s="275"/>
      <c r="E84" s="275"/>
      <c r="F84" s="275"/>
      <c r="G84" s="276" t="s">
        <v>37</v>
      </c>
      <c r="H84" s="276"/>
      <c r="I84" s="276"/>
      <c r="J84" s="276"/>
      <c r="K84" s="276"/>
      <c r="L84" s="276"/>
      <c r="M84" s="276"/>
      <c r="N84" s="276"/>
      <c r="O84" s="276"/>
      <c r="P84" s="276"/>
      <c r="Q84" s="276"/>
      <c r="R84" s="276"/>
      <c r="S84" s="276"/>
      <c r="T84" s="276"/>
      <c r="U84" s="276"/>
      <c r="V84" s="276"/>
      <c r="W84" s="276"/>
      <c r="X84" s="276"/>
      <c r="Y84" s="276"/>
      <c r="Z84" s="276"/>
      <c r="AA84" s="276"/>
      <c r="AB84" s="276"/>
      <c r="AC84" s="276"/>
      <c r="AD84" s="277"/>
      <c r="AE84" s="277"/>
      <c r="AF84" s="278"/>
    </row>
    <row r="85" spans="1:32" ht="21" x14ac:dyDescent="0.4">
      <c r="A85" s="54"/>
      <c r="B85" s="55"/>
      <c r="C85" s="55"/>
      <c r="D85" s="55"/>
      <c r="E85" s="55"/>
      <c r="F85" s="55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7"/>
    </row>
    <row r="86" spans="1:32" ht="21" x14ac:dyDescent="0.4">
      <c r="A86" s="58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7"/>
    </row>
    <row r="87" spans="1:32" ht="21" x14ac:dyDescent="0.4">
      <c r="A87" s="279" t="s">
        <v>15</v>
      </c>
      <c r="B87" s="280"/>
      <c r="C87" s="280"/>
      <c r="D87" s="280"/>
      <c r="E87" s="280"/>
      <c r="F87" s="280"/>
      <c r="G87" s="281" t="s">
        <v>186</v>
      </c>
      <c r="H87" s="281"/>
      <c r="I87" s="281"/>
      <c r="J87" s="281"/>
      <c r="K87" s="281"/>
      <c r="L87" s="281"/>
      <c r="M87" s="281"/>
      <c r="N87" s="281"/>
      <c r="O87" s="281"/>
      <c r="P87" s="281"/>
      <c r="Q87" s="281"/>
      <c r="R87" s="281"/>
      <c r="S87" s="281"/>
      <c r="T87" s="281"/>
      <c r="U87" s="281"/>
      <c r="V87" s="281"/>
      <c r="W87" s="281"/>
      <c r="X87" s="281"/>
      <c r="Y87" s="281"/>
      <c r="Z87" s="281"/>
      <c r="AA87" s="281"/>
      <c r="AB87" s="281"/>
      <c r="AC87" s="281"/>
      <c r="AD87" s="282"/>
      <c r="AE87" s="282"/>
      <c r="AF87" s="283"/>
    </row>
    <row r="88" spans="1:32" ht="15.6" x14ac:dyDescent="0.3">
      <c r="A88" s="15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1"/>
      <c r="AE88" s="1"/>
      <c r="AF88" s="9"/>
    </row>
    <row r="89" spans="1:32" ht="16.2" thickBot="1" x14ac:dyDescent="0.35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7"/>
      <c r="AE89" s="7"/>
      <c r="AF89" s="17"/>
    </row>
    <row r="90" spans="1:32" ht="15" thickTop="1" x14ac:dyDescent="0.3"/>
  </sheetData>
  <sortState xmlns:xlrd2="http://schemas.microsoft.com/office/spreadsheetml/2017/richdata2" ref="A23:AE34">
    <sortCondition ref="A23:A34"/>
  </sortState>
  <mergeCells count="43">
    <mergeCell ref="A7:AF7"/>
    <mergeCell ref="A1:AF1"/>
    <mergeCell ref="A2:AF2"/>
    <mergeCell ref="A3:AF3"/>
    <mergeCell ref="A4:AF4"/>
    <mergeCell ref="A5:AF5"/>
    <mergeCell ref="A6:AF6"/>
    <mergeCell ref="A8:AF8"/>
    <mergeCell ref="A11:AF11"/>
    <mergeCell ref="A10:AF10"/>
    <mergeCell ref="A12:AF12"/>
    <mergeCell ref="L13:M13"/>
    <mergeCell ref="AB13:AF13"/>
    <mergeCell ref="A9:AF9"/>
    <mergeCell ref="L14:M14"/>
    <mergeCell ref="AB14:AF14"/>
    <mergeCell ref="A16:G16"/>
    <mergeCell ref="H16:AF16"/>
    <mergeCell ref="A21:A22"/>
    <mergeCell ref="B21:B22"/>
    <mergeCell ref="C21:C22"/>
    <mergeCell ref="D21:D22"/>
    <mergeCell ref="E21:E22"/>
    <mergeCell ref="F21:F22"/>
    <mergeCell ref="A80:F80"/>
    <mergeCell ref="G80:AC80"/>
    <mergeCell ref="G21:G22"/>
    <mergeCell ref="H21:AA21"/>
    <mergeCell ref="AB21:AB22"/>
    <mergeCell ref="AC21:AD21"/>
    <mergeCell ref="A78:F78"/>
    <mergeCell ref="G78:AF78"/>
    <mergeCell ref="A79:F79"/>
    <mergeCell ref="G79:AC79"/>
    <mergeCell ref="AD79:AF79"/>
    <mergeCell ref="AE21:AE22"/>
    <mergeCell ref="AF21:AF22"/>
    <mergeCell ref="G81:AF81"/>
    <mergeCell ref="G83:AC83"/>
    <mergeCell ref="A84:F84"/>
    <mergeCell ref="G84:AF84"/>
    <mergeCell ref="A87:F87"/>
    <mergeCell ref="G87:AF87"/>
  </mergeCells>
  <conditionalFormatting sqref="D35:D38">
    <cfRule type="duplicateValues" dxfId="5" priority="168"/>
  </conditionalFormatting>
  <conditionalFormatting sqref="D23:D34">
    <cfRule type="duplicateValues" dxfId="4" priority="301"/>
  </conditionalFormatting>
  <pageMargins left="0.7" right="0.7" top="0.75" bottom="0.75" header="0.3" footer="0.3"/>
  <pageSetup paperSize="9" scale="3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0000"/>
    <pageSetUpPr fitToPage="1"/>
  </sheetPr>
  <dimension ref="A1:AF50"/>
  <sheetViews>
    <sheetView view="pageBreakPreview" zoomScale="50" zoomScaleNormal="100" zoomScaleSheetLayoutView="50" workbookViewId="0">
      <selection activeCell="M27" sqref="M27:M28"/>
    </sheetView>
  </sheetViews>
  <sheetFormatPr defaultRowHeight="14.4" x14ac:dyDescent="0.3"/>
  <cols>
    <col min="1" max="1" width="14.33203125" customWidth="1"/>
    <col min="2" max="2" width="14.88671875" customWidth="1"/>
    <col min="3" max="3" width="25.5546875" customWidth="1"/>
    <col min="4" max="4" width="77" customWidth="1"/>
    <col min="5" max="5" width="26.5546875" customWidth="1"/>
    <col min="6" max="6" width="27.109375" customWidth="1"/>
    <col min="7" max="7" width="36.5546875" customWidth="1"/>
    <col min="8" max="10" width="6.6640625" customWidth="1"/>
    <col min="11" max="19" width="5.88671875" customWidth="1"/>
    <col min="20" max="27" width="5.88671875" hidden="1" customWidth="1"/>
    <col min="28" max="28" width="14.109375" customWidth="1"/>
    <col min="29" max="29" width="13.109375" customWidth="1"/>
    <col min="30" max="30" width="12.5546875" customWidth="1"/>
    <col min="31" max="31" width="11.88671875" customWidth="1"/>
    <col min="32" max="32" width="15.6640625" customWidth="1"/>
    <col min="33" max="33" width="5.33203125" customWidth="1"/>
  </cols>
  <sheetData>
    <row r="1" spans="1:32" ht="30" customHeight="1" x14ac:dyDescent="0.3">
      <c r="A1" s="332" t="s">
        <v>2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</row>
    <row r="2" spans="1:32" ht="30" customHeight="1" x14ac:dyDescent="0.3">
      <c r="A2" s="332" t="s">
        <v>3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</row>
    <row r="3" spans="1:32" ht="30" customHeight="1" x14ac:dyDescent="0.3">
      <c r="A3" s="332" t="s">
        <v>90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</row>
    <row r="4" spans="1:32" ht="15.75" customHeight="1" x14ac:dyDescent="0.3">
      <c r="A4" s="333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</row>
    <row r="5" spans="1:32" ht="6.75" hidden="1" customHeight="1" x14ac:dyDescent="0.3">
      <c r="A5" s="334"/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</row>
    <row r="6" spans="1:32" ht="37.5" customHeight="1" x14ac:dyDescent="0.65">
      <c r="A6" s="331" t="s">
        <v>91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</row>
    <row r="7" spans="1:32" ht="30" customHeight="1" x14ac:dyDescent="0.65">
      <c r="A7" s="331" t="s">
        <v>41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</row>
    <row r="8" spans="1:32" ht="30" customHeight="1" x14ac:dyDescent="0.3">
      <c r="A8" s="317" t="s">
        <v>264</v>
      </c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</row>
    <row r="9" spans="1:32" ht="30" customHeight="1" x14ac:dyDescent="0.6">
      <c r="A9" s="248" t="s">
        <v>262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</row>
    <row r="10" spans="1:32" ht="30" customHeight="1" thickBot="1" x14ac:dyDescent="0.35">
      <c r="A10" s="321" t="s">
        <v>196</v>
      </c>
      <c r="B10" s="322"/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3"/>
    </row>
    <row r="11" spans="1:32" ht="29.4" thickTop="1" x14ac:dyDescent="0.55000000000000004">
      <c r="A11" s="318" t="s">
        <v>19</v>
      </c>
      <c r="B11" s="363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20"/>
    </row>
    <row r="12" spans="1:32" ht="18.600000000000001" thickBot="1" x14ac:dyDescent="0.35">
      <c r="A12" s="324"/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  <c r="W12" s="325"/>
      <c r="X12" s="325"/>
      <c r="Y12" s="325"/>
      <c r="Z12" s="325"/>
      <c r="AA12" s="325"/>
      <c r="AB12" s="325"/>
      <c r="AC12" s="325"/>
      <c r="AD12" s="325"/>
      <c r="AE12" s="325"/>
      <c r="AF12" s="326"/>
    </row>
    <row r="13" spans="1:32" ht="18.600000000000001" thickTop="1" x14ac:dyDescent="0.35">
      <c r="A13" s="29" t="s">
        <v>184</v>
      </c>
      <c r="B13" s="175"/>
      <c r="C13" s="31"/>
      <c r="D13" s="32"/>
      <c r="E13" s="33"/>
      <c r="F13" s="33"/>
      <c r="G13" s="33"/>
      <c r="H13" s="34"/>
      <c r="I13" s="33"/>
      <c r="J13" s="33"/>
      <c r="K13" s="33"/>
      <c r="L13" s="327"/>
      <c r="M13" s="328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29" t="s">
        <v>257</v>
      </c>
      <c r="AC13" s="329"/>
      <c r="AD13" s="329"/>
      <c r="AE13" s="329"/>
      <c r="AF13" s="330"/>
    </row>
    <row r="14" spans="1:32" ht="18.600000000000001" thickBot="1" x14ac:dyDescent="0.4">
      <c r="A14" s="35" t="s">
        <v>195</v>
      </c>
      <c r="B14" s="176"/>
      <c r="C14" s="37"/>
      <c r="D14" s="37"/>
      <c r="E14" s="8"/>
      <c r="F14" s="8"/>
      <c r="G14" s="8"/>
      <c r="H14" s="38"/>
      <c r="I14" s="8"/>
      <c r="J14" s="8"/>
      <c r="K14" s="8"/>
      <c r="L14" s="301"/>
      <c r="M14" s="302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303" t="s">
        <v>256</v>
      </c>
      <c r="AC14" s="303"/>
      <c r="AD14" s="303"/>
      <c r="AE14" s="303"/>
      <c r="AF14" s="304"/>
    </row>
    <row r="15" spans="1:32" ht="18.600000000000001" thickTop="1" x14ac:dyDescent="0.35">
      <c r="A15" s="39"/>
      <c r="B15" s="4"/>
      <c r="C15" s="4"/>
      <c r="D15" s="4" t="s">
        <v>247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0"/>
    </row>
    <row r="16" spans="1:32" ht="15.6" x14ac:dyDescent="0.3">
      <c r="A16" s="305" t="s">
        <v>23</v>
      </c>
      <c r="B16" s="362"/>
      <c r="C16" s="306"/>
      <c r="D16" s="306"/>
      <c r="E16" s="306"/>
      <c r="F16" s="306"/>
      <c r="G16" s="307"/>
      <c r="H16" s="308" t="s">
        <v>24</v>
      </c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9"/>
      <c r="W16" s="309"/>
      <c r="X16" s="309"/>
      <c r="Y16" s="309"/>
      <c r="Z16" s="309"/>
      <c r="AA16" s="309"/>
      <c r="AB16" s="309"/>
      <c r="AC16" s="309"/>
      <c r="AD16" s="309"/>
      <c r="AE16" s="309"/>
      <c r="AF16" s="310"/>
    </row>
    <row r="17" spans="1:32" ht="18" x14ac:dyDescent="0.35">
      <c r="A17" s="22"/>
      <c r="B17" s="177"/>
      <c r="C17" s="24"/>
      <c r="D17" s="41"/>
      <c r="E17" s="41"/>
      <c r="F17" s="41"/>
      <c r="G17" s="41"/>
      <c r="H17" s="42" t="s">
        <v>4</v>
      </c>
      <c r="I17" s="27"/>
      <c r="J17" s="27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3" t="s">
        <v>114</v>
      </c>
    </row>
    <row r="18" spans="1:32" ht="18" x14ac:dyDescent="0.35">
      <c r="A18" s="22" t="s">
        <v>5</v>
      </c>
      <c r="B18" s="177"/>
      <c r="C18" s="24"/>
      <c r="D18" s="41"/>
      <c r="E18" s="41"/>
      <c r="F18" s="41" t="s">
        <v>185</v>
      </c>
      <c r="G18" s="41"/>
      <c r="H18" s="42" t="s">
        <v>17</v>
      </c>
      <c r="I18" s="27"/>
      <c r="J18" s="27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3" t="s">
        <v>12</v>
      </c>
    </row>
    <row r="19" spans="1:32" ht="18" x14ac:dyDescent="0.35">
      <c r="A19" s="22" t="s">
        <v>6</v>
      </c>
      <c r="B19" s="177"/>
      <c r="C19" s="24"/>
      <c r="D19" s="41"/>
      <c r="E19" s="41"/>
      <c r="F19" s="41" t="s">
        <v>61</v>
      </c>
      <c r="G19" s="41"/>
      <c r="H19" s="44" t="s">
        <v>7</v>
      </c>
      <c r="I19" s="27"/>
      <c r="J19" s="27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5">
        <v>60</v>
      </c>
    </row>
    <row r="20" spans="1:32" ht="18" x14ac:dyDescent="0.35">
      <c r="A20" s="22" t="s">
        <v>8</v>
      </c>
      <c r="B20" s="177"/>
      <c r="C20" s="26"/>
      <c r="D20" s="41"/>
      <c r="E20" s="41"/>
      <c r="F20" s="41" t="s">
        <v>15</v>
      </c>
      <c r="G20" s="41"/>
      <c r="H20" s="44" t="s">
        <v>9</v>
      </c>
      <c r="I20" s="27"/>
      <c r="J20" s="27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3"/>
    </row>
    <row r="21" spans="1:32" ht="22.8" x14ac:dyDescent="0.3">
      <c r="A21" s="311" t="s">
        <v>67</v>
      </c>
      <c r="B21" s="315" t="s">
        <v>0</v>
      </c>
      <c r="C21" s="313" t="s">
        <v>13</v>
      </c>
      <c r="D21" s="315" t="s">
        <v>25</v>
      </c>
      <c r="E21" s="315" t="s">
        <v>26</v>
      </c>
      <c r="F21" s="315" t="s">
        <v>16</v>
      </c>
      <c r="G21" s="284" t="s">
        <v>27</v>
      </c>
      <c r="H21" s="286" t="s">
        <v>28</v>
      </c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8" t="s">
        <v>29</v>
      </c>
      <c r="AC21" s="290" t="s">
        <v>30</v>
      </c>
      <c r="AD21" s="291"/>
      <c r="AE21" s="298" t="s">
        <v>31</v>
      </c>
      <c r="AF21" s="299"/>
    </row>
    <row r="22" spans="1:32" ht="24" customHeight="1" x14ac:dyDescent="0.3">
      <c r="A22" s="312"/>
      <c r="B22" s="316"/>
      <c r="C22" s="314"/>
      <c r="D22" s="316"/>
      <c r="E22" s="316"/>
      <c r="F22" s="316"/>
      <c r="G22" s="285"/>
      <c r="H22" s="152">
        <v>1</v>
      </c>
      <c r="I22" s="152">
        <v>2</v>
      </c>
      <c r="J22" s="152">
        <v>3</v>
      </c>
      <c r="K22" s="152">
        <v>4</v>
      </c>
      <c r="L22" s="152">
        <v>5</v>
      </c>
      <c r="M22" s="152">
        <v>6</v>
      </c>
      <c r="N22" s="152">
        <v>7</v>
      </c>
      <c r="O22" s="152">
        <v>8</v>
      </c>
      <c r="P22" s="152">
        <v>9</v>
      </c>
      <c r="Q22" s="152">
        <v>10</v>
      </c>
      <c r="R22" s="152">
        <v>11</v>
      </c>
      <c r="S22" s="152">
        <v>12</v>
      </c>
      <c r="T22" s="152">
        <v>13</v>
      </c>
      <c r="U22" s="152">
        <v>14</v>
      </c>
      <c r="V22" s="152">
        <v>15</v>
      </c>
      <c r="W22" s="152">
        <v>16</v>
      </c>
      <c r="X22" s="152">
        <v>17</v>
      </c>
      <c r="Y22" s="152">
        <v>18</v>
      </c>
      <c r="Z22" s="152">
        <v>19</v>
      </c>
      <c r="AA22" s="152">
        <v>20</v>
      </c>
      <c r="AB22" s="289"/>
      <c r="AC22" s="52" t="s">
        <v>32</v>
      </c>
      <c r="AD22" s="53" t="s">
        <v>33</v>
      </c>
      <c r="AE22" s="298"/>
      <c r="AF22" s="336"/>
    </row>
    <row r="23" spans="1:32" ht="30" customHeight="1" x14ac:dyDescent="0.3">
      <c r="A23" s="350">
        <v>1</v>
      </c>
      <c r="B23" s="178">
        <v>1</v>
      </c>
      <c r="C23" s="19">
        <v>10007498585</v>
      </c>
      <c r="D23" s="151" t="s">
        <v>164</v>
      </c>
      <c r="E23" s="20">
        <v>34246</v>
      </c>
      <c r="F23" s="19" t="s">
        <v>21</v>
      </c>
      <c r="G23" s="19" t="s">
        <v>64</v>
      </c>
      <c r="H23" s="342">
        <v>5</v>
      </c>
      <c r="I23" s="342">
        <v>5</v>
      </c>
      <c r="J23" s="342">
        <v>5</v>
      </c>
      <c r="K23" s="342">
        <v>3</v>
      </c>
      <c r="L23" s="342">
        <v>5</v>
      </c>
      <c r="M23" s="342">
        <v>5</v>
      </c>
      <c r="N23" s="342">
        <v>5</v>
      </c>
      <c r="O23" s="342">
        <v>3</v>
      </c>
      <c r="P23" s="342">
        <v>5</v>
      </c>
      <c r="Q23" s="342">
        <v>3</v>
      </c>
      <c r="R23" s="342">
        <v>5</v>
      </c>
      <c r="S23" s="342">
        <v>10</v>
      </c>
      <c r="T23" s="21"/>
      <c r="U23" s="21"/>
      <c r="V23" s="21"/>
      <c r="W23" s="21"/>
      <c r="X23" s="21"/>
      <c r="Y23" s="21"/>
      <c r="Z23" s="21"/>
      <c r="AA23" s="21"/>
      <c r="AB23" s="348">
        <v>1</v>
      </c>
      <c r="AC23" s="342"/>
      <c r="AD23" s="342"/>
      <c r="AE23" s="342">
        <v>59</v>
      </c>
      <c r="AF23" s="345"/>
    </row>
    <row r="24" spans="1:32" ht="30" customHeight="1" x14ac:dyDescent="0.3">
      <c r="A24" s="351"/>
      <c r="B24" s="179">
        <v>1</v>
      </c>
      <c r="C24" s="19">
        <v>10014629604</v>
      </c>
      <c r="D24" s="151" t="s">
        <v>168</v>
      </c>
      <c r="E24" s="20">
        <v>36294</v>
      </c>
      <c r="F24" s="19" t="s">
        <v>40</v>
      </c>
      <c r="G24" s="19" t="s">
        <v>64</v>
      </c>
      <c r="H24" s="344"/>
      <c r="I24" s="344"/>
      <c r="J24" s="344"/>
      <c r="K24" s="344"/>
      <c r="L24" s="344"/>
      <c r="M24" s="344"/>
      <c r="N24" s="344"/>
      <c r="O24" s="344"/>
      <c r="P24" s="344"/>
      <c r="Q24" s="344"/>
      <c r="R24" s="344"/>
      <c r="S24" s="344"/>
      <c r="T24" s="21"/>
      <c r="U24" s="21"/>
      <c r="V24" s="21"/>
      <c r="W24" s="21"/>
      <c r="X24" s="21"/>
      <c r="Y24" s="21"/>
      <c r="Z24" s="21"/>
      <c r="AA24" s="21"/>
      <c r="AB24" s="349"/>
      <c r="AC24" s="344"/>
      <c r="AD24" s="344"/>
      <c r="AE24" s="344"/>
      <c r="AF24" s="346"/>
    </row>
    <row r="25" spans="1:32" ht="30" customHeight="1" x14ac:dyDescent="0.3">
      <c r="A25" s="350">
        <v>2</v>
      </c>
      <c r="B25" s="178">
        <v>2</v>
      </c>
      <c r="C25" s="19">
        <v>10009721505</v>
      </c>
      <c r="D25" s="151" t="s">
        <v>167</v>
      </c>
      <c r="E25" s="20">
        <v>35616</v>
      </c>
      <c r="F25" s="19" t="s">
        <v>40</v>
      </c>
      <c r="G25" s="19" t="s">
        <v>64</v>
      </c>
      <c r="H25" s="342">
        <v>3</v>
      </c>
      <c r="I25" s="342">
        <v>3</v>
      </c>
      <c r="J25" s="342">
        <v>3</v>
      </c>
      <c r="K25" s="342">
        <v>5</v>
      </c>
      <c r="L25" s="342">
        <v>2</v>
      </c>
      <c r="M25" s="342">
        <v>2</v>
      </c>
      <c r="N25" s="342">
        <v>2</v>
      </c>
      <c r="O25" s="342">
        <v>5</v>
      </c>
      <c r="P25" s="342">
        <v>2</v>
      </c>
      <c r="Q25" s="342">
        <v>5</v>
      </c>
      <c r="R25" s="342">
        <v>3</v>
      </c>
      <c r="S25" s="342">
        <v>6</v>
      </c>
      <c r="T25" s="21"/>
      <c r="U25" s="21"/>
      <c r="V25" s="21"/>
      <c r="W25" s="21"/>
      <c r="X25" s="21"/>
      <c r="Y25" s="21"/>
      <c r="Z25" s="21"/>
      <c r="AA25" s="21"/>
      <c r="AB25" s="348">
        <v>2</v>
      </c>
      <c r="AC25" s="342"/>
      <c r="AD25" s="342"/>
      <c r="AE25" s="342">
        <v>41</v>
      </c>
      <c r="AF25" s="345"/>
    </row>
    <row r="26" spans="1:32" ht="30" customHeight="1" x14ac:dyDescent="0.3">
      <c r="A26" s="351"/>
      <c r="B26" s="179">
        <v>2</v>
      </c>
      <c r="C26" s="19">
        <v>10009183557</v>
      </c>
      <c r="D26" s="151" t="s">
        <v>166</v>
      </c>
      <c r="E26" s="20">
        <v>35346</v>
      </c>
      <c r="F26" s="19" t="s">
        <v>21</v>
      </c>
      <c r="G26" s="19" t="s">
        <v>64</v>
      </c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21"/>
      <c r="U26" s="21"/>
      <c r="V26" s="21"/>
      <c r="W26" s="21"/>
      <c r="X26" s="21"/>
      <c r="Y26" s="21"/>
      <c r="Z26" s="21"/>
      <c r="AA26" s="21"/>
      <c r="AB26" s="349"/>
      <c r="AC26" s="344"/>
      <c r="AD26" s="344"/>
      <c r="AE26" s="344"/>
      <c r="AF26" s="346"/>
    </row>
    <row r="27" spans="1:32" ht="30" customHeight="1" x14ac:dyDescent="0.3">
      <c r="A27" s="350">
        <v>3</v>
      </c>
      <c r="B27" s="178">
        <v>4</v>
      </c>
      <c r="C27" s="19">
        <v>10007739974</v>
      </c>
      <c r="D27" s="151" t="s">
        <v>165</v>
      </c>
      <c r="E27" s="20">
        <v>34445</v>
      </c>
      <c r="F27" s="19" t="s">
        <v>39</v>
      </c>
      <c r="G27" s="19" t="s">
        <v>64</v>
      </c>
      <c r="H27" s="342">
        <v>1</v>
      </c>
      <c r="I27" s="342"/>
      <c r="J27" s="342">
        <v>2</v>
      </c>
      <c r="K27" s="342">
        <v>2</v>
      </c>
      <c r="L27" s="342">
        <v>1</v>
      </c>
      <c r="M27" s="342">
        <v>3</v>
      </c>
      <c r="N27" s="342">
        <v>1</v>
      </c>
      <c r="O27" s="342">
        <v>2</v>
      </c>
      <c r="P27" s="342">
        <v>3</v>
      </c>
      <c r="Q27" s="342">
        <v>2</v>
      </c>
      <c r="R27" s="342">
        <v>2</v>
      </c>
      <c r="S27" s="342">
        <v>2</v>
      </c>
      <c r="T27" s="21"/>
      <c r="U27" s="21"/>
      <c r="V27" s="21"/>
      <c r="W27" s="21"/>
      <c r="X27" s="21"/>
      <c r="Y27" s="21"/>
      <c r="Z27" s="21"/>
      <c r="AA27" s="21"/>
      <c r="AB27" s="348">
        <v>4</v>
      </c>
      <c r="AC27" s="342"/>
      <c r="AD27" s="342"/>
      <c r="AE27" s="342">
        <v>21</v>
      </c>
      <c r="AF27" s="345"/>
    </row>
    <row r="28" spans="1:32" ht="30" customHeight="1" x14ac:dyDescent="0.3">
      <c r="A28" s="351"/>
      <c r="B28" s="179">
        <v>4</v>
      </c>
      <c r="C28" s="19">
        <v>10079777026</v>
      </c>
      <c r="D28" s="151" t="s">
        <v>212</v>
      </c>
      <c r="E28" s="20">
        <v>38050</v>
      </c>
      <c r="F28" s="19" t="s">
        <v>40</v>
      </c>
      <c r="G28" s="19" t="s">
        <v>66</v>
      </c>
      <c r="H28" s="344"/>
      <c r="I28" s="344"/>
      <c r="J28" s="344"/>
      <c r="K28" s="344"/>
      <c r="L28" s="344"/>
      <c r="M28" s="344"/>
      <c r="N28" s="344"/>
      <c r="O28" s="344"/>
      <c r="P28" s="344"/>
      <c r="Q28" s="344"/>
      <c r="R28" s="344"/>
      <c r="S28" s="344"/>
      <c r="T28" s="21"/>
      <c r="U28" s="21"/>
      <c r="V28" s="21"/>
      <c r="W28" s="21"/>
      <c r="X28" s="21"/>
      <c r="Y28" s="21"/>
      <c r="Z28" s="21"/>
      <c r="AA28" s="21"/>
      <c r="AB28" s="349"/>
      <c r="AC28" s="344"/>
      <c r="AD28" s="344"/>
      <c r="AE28" s="344"/>
      <c r="AF28" s="346"/>
    </row>
    <row r="29" spans="1:32" ht="30" customHeight="1" x14ac:dyDescent="0.3">
      <c r="A29" s="350">
        <v>4</v>
      </c>
      <c r="B29" s="178">
        <v>3</v>
      </c>
      <c r="C29" s="19">
        <v>10036076809</v>
      </c>
      <c r="D29" s="151" t="s">
        <v>169</v>
      </c>
      <c r="E29" s="20">
        <v>37700</v>
      </c>
      <c r="F29" s="19" t="s">
        <v>40</v>
      </c>
      <c r="G29" s="19" t="s">
        <v>64</v>
      </c>
      <c r="H29" s="342">
        <v>2</v>
      </c>
      <c r="I29" s="342"/>
      <c r="J29" s="342">
        <v>1</v>
      </c>
      <c r="K29" s="342">
        <v>1</v>
      </c>
      <c r="L29" s="342">
        <v>3</v>
      </c>
      <c r="M29" s="342">
        <v>1</v>
      </c>
      <c r="N29" s="342">
        <v>3</v>
      </c>
      <c r="O29" s="342">
        <v>1</v>
      </c>
      <c r="P29" s="342">
        <v>1</v>
      </c>
      <c r="Q29" s="342">
        <v>1</v>
      </c>
      <c r="R29" s="342">
        <v>1</v>
      </c>
      <c r="S29" s="342">
        <v>4</v>
      </c>
      <c r="T29" s="21"/>
      <c r="U29" s="21"/>
      <c r="V29" s="21"/>
      <c r="W29" s="21"/>
      <c r="X29" s="21"/>
      <c r="Y29" s="21"/>
      <c r="Z29" s="21"/>
      <c r="AA29" s="21"/>
      <c r="AB29" s="348">
        <v>3</v>
      </c>
      <c r="AC29" s="342"/>
      <c r="AD29" s="342"/>
      <c r="AE29" s="342">
        <v>19</v>
      </c>
      <c r="AF29" s="345"/>
    </row>
    <row r="30" spans="1:32" ht="30" customHeight="1" x14ac:dyDescent="0.3">
      <c r="A30" s="351"/>
      <c r="B30" s="179">
        <v>3</v>
      </c>
      <c r="C30" s="19">
        <v>10009692001</v>
      </c>
      <c r="D30" s="151" t="s">
        <v>175</v>
      </c>
      <c r="E30" s="20">
        <v>35536</v>
      </c>
      <c r="F30" s="19" t="s">
        <v>40</v>
      </c>
      <c r="G30" s="19" t="s">
        <v>65</v>
      </c>
      <c r="H30" s="344"/>
      <c r="I30" s="344"/>
      <c r="J30" s="344"/>
      <c r="K30" s="344"/>
      <c r="L30" s="344"/>
      <c r="M30" s="344"/>
      <c r="N30" s="344"/>
      <c r="O30" s="344"/>
      <c r="P30" s="344"/>
      <c r="Q30" s="344"/>
      <c r="R30" s="344"/>
      <c r="S30" s="344"/>
      <c r="T30" s="49"/>
      <c r="U30" s="49"/>
      <c r="V30" s="49"/>
      <c r="W30" s="49"/>
      <c r="X30" s="49"/>
      <c r="Y30" s="49"/>
      <c r="Z30" s="49"/>
      <c r="AA30" s="49"/>
      <c r="AB30" s="349"/>
      <c r="AC30" s="344"/>
      <c r="AD30" s="344"/>
      <c r="AE30" s="344"/>
      <c r="AF30" s="346"/>
    </row>
    <row r="31" spans="1:32" ht="30" customHeight="1" x14ac:dyDescent="0.3">
      <c r="A31" s="350">
        <v>5</v>
      </c>
      <c r="B31" s="178">
        <v>6</v>
      </c>
      <c r="C31" s="19">
        <v>10096881863</v>
      </c>
      <c r="D31" s="151" t="s">
        <v>192</v>
      </c>
      <c r="E31" s="20">
        <v>38931</v>
      </c>
      <c r="F31" s="19" t="s">
        <v>40</v>
      </c>
      <c r="G31" s="19" t="s">
        <v>138</v>
      </c>
      <c r="H31" s="342"/>
      <c r="I31" s="342">
        <v>2</v>
      </c>
      <c r="J31" s="342"/>
      <c r="K31" s="342"/>
      <c r="L31" s="342"/>
      <c r="M31" s="342"/>
      <c r="N31" s="342"/>
      <c r="O31" s="342"/>
      <c r="P31" s="342"/>
      <c r="Q31" s="342"/>
      <c r="R31" s="342"/>
      <c r="S31" s="342"/>
      <c r="T31" s="49"/>
      <c r="U31" s="49"/>
      <c r="V31" s="49"/>
      <c r="W31" s="49"/>
      <c r="X31" s="49"/>
      <c r="Y31" s="49"/>
      <c r="Z31" s="49"/>
      <c r="AA31" s="49"/>
      <c r="AB31" s="348">
        <v>6</v>
      </c>
      <c r="AC31" s="342"/>
      <c r="AD31" s="342"/>
      <c r="AE31" s="342">
        <v>2</v>
      </c>
      <c r="AF31" s="345"/>
    </row>
    <row r="32" spans="1:32" ht="30" customHeight="1" x14ac:dyDescent="0.3">
      <c r="A32" s="351"/>
      <c r="B32" s="179">
        <v>6</v>
      </c>
      <c r="C32" s="19">
        <v>10104450792</v>
      </c>
      <c r="D32" s="151" t="s">
        <v>136</v>
      </c>
      <c r="E32" s="20">
        <v>38473</v>
      </c>
      <c r="F32" s="19" t="s">
        <v>40</v>
      </c>
      <c r="G32" s="19" t="s">
        <v>72</v>
      </c>
      <c r="H32" s="344"/>
      <c r="I32" s="344"/>
      <c r="J32" s="344"/>
      <c r="K32" s="344"/>
      <c r="L32" s="344"/>
      <c r="M32" s="344"/>
      <c r="N32" s="344"/>
      <c r="O32" s="344"/>
      <c r="P32" s="344"/>
      <c r="Q32" s="344"/>
      <c r="R32" s="344"/>
      <c r="S32" s="344"/>
      <c r="T32" s="49"/>
      <c r="U32" s="49"/>
      <c r="V32" s="49"/>
      <c r="W32" s="49"/>
      <c r="X32" s="49"/>
      <c r="Y32" s="49"/>
      <c r="Z32" s="49"/>
      <c r="AA32" s="49"/>
      <c r="AB32" s="349"/>
      <c r="AC32" s="344"/>
      <c r="AD32" s="344"/>
      <c r="AE32" s="344"/>
      <c r="AF32" s="346"/>
    </row>
    <row r="33" spans="1:32" ht="30" customHeight="1" x14ac:dyDescent="0.3">
      <c r="A33" s="350">
        <v>6</v>
      </c>
      <c r="B33" s="178">
        <v>7</v>
      </c>
      <c r="C33" s="19">
        <v>10093069258</v>
      </c>
      <c r="D33" s="151" t="s">
        <v>213</v>
      </c>
      <c r="E33" s="20">
        <v>38836</v>
      </c>
      <c r="F33" s="19" t="s">
        <v>40</v>
      </c>
      <c r="G33" s="19" t="s">
        <v>66</v>
      </c>
      <c r="H33" s="342"/>
      <c r="I33" s="342">
        <v>1</v>
      </c>
      <c r="J33" s="342"/>
      <c r="K33" s="342"/>
      <c r="L33" s="342"/>
      <c r="M33" s="342"/>
      <c r="N33" s="342"/>
      <c r="O33" s="342"/>
      <c r="P33" s="342"/>
      <c r="Q33" s="342"/>
      <c r="R33" s="342"/>
      <c r="S33" s="342"/>
      <c r="T33" s="49"/>
      <c r="U33" s="49"/>
      <c r="V33" s="49"/>
      <c r="W33" s="49"/>
      <c r="X33" s="49"/>
      <c r="Y33" s="49"/>
      <c r="Z33" s="49"/>
      <c r="AA33" s="49"/>
      <c r="AB33" s="348">
        <v>5</v>
      </c>
      <c r="AC33" s="342"/>
      <c r="AD33" s="342"/>
      <c r="AE33" s="342">
        <v>1</v>
      </c>
      <c r="AF33" s="345"/>
    </row>
    <row r="34" spans="1:32" ht="30" customHeight="1" x14ac:dyDescent="0.3">
      <c r="A34" s="351"/>
      <c r="B34" s="179">
        <v>7</v>
      </c>
      <c r="C34" s="19">
        <v>10091170179</v>
      </c>
      <c r="D34" s="151" t="s">
        <v>219</v>
      </c>
      <c r="E34" s="20">
        <v>38712</v>
      </c>
      <c r="F34" s="19" t="s">
        <v>40</v>
      </c>
      <c r="G34" s="19" t="s">
        <v>1</v>
      </c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44"/>
      <c r="S34" s="344"/>
      <c r="T34" s="49"/>
      <c r="U34" s="49"/>
      <c r="V34" s="49"/>
      <c r="W34" s="49"/>
      <c r="X34" s="49"/>
      <c r="Y34" s="49"/>
      <c r="Z34" s="49"/>
      <c r="AA34" s="49"/>
      <c r="AB34" s="349"/>
      <c r="AC34" s="344"/>
      <c r="AD34" s="344"/>
      <c r="AE34" s="344"/>
      <c r="AF34" s="346"/>
    </row>
    <row r="35" spans="1:32" ht="30" customHeight="1" x14ac:dyDescent="0.3">
      <c r="A35" s="350">
        <v>7</v>
      </c>
      <c r="B35" s="178">
        <v>5</v>
      </c>
      <c r="C35" s="19">
        <v>10120565122</v>
      </c>
      <c r="D35" s="151" t="s">
        <v>218</v>
      </c>
      <c r="E35" s="20">
        <v>38778</v>
      </c>
      <c r="F35" s="19" t="s">
        <v>14</v>
      </c>
      <c r="G35" s="19" t="s">
        <v>1</v>
      </c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348" t="s">
        <v>238</v>
      </c>
      <c r="AC35" s="342"/>
      <c r="AD35" s="342">
        <v>20</v>
      </c>
      <c r="AE35" s="342">
        <v>-20</v>
      </c>
      <c r="AF35" s="345"/>
    </row>
    <row r="36" spans="1:32" ht="30" customHeight="1" x14ac:dyDescent="0.3">
      <c r="A36" s="351"/>
      <c r="B36" s="179">
        <v>5</v>
      </c>
      <c r="C36" s="19">
        <v>10096561157</v>
      </c>
      <c r="D36" s="151" t="s">
        <v>220</v>
      </c>
      <c r="E36" s="20">
        <v>38946</v>
      </c>
      <c r="F36" s="19" t="s">
        <v>14</v>
      </c>
      <c r="G36" s="19" t="s">
        <v>1</v>
      </c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349"/>
      <c r="AC36" s="344"/>
      <c r="AD36" s="344"/>
      <c r="AE36" s="344"/>
      <c r="AF36" s="346"/>
    </row>
    <row r="37" spans="1:32" ht="30" customHeight="1" x14ac:dyDescent="0.3">
      <c r="A37" s="350">
        <v>7</v>
      </c>
      <c r="B37" s="178">
        <v>8</v>
      </c>
      <c r="C37" s="19">
        <v>10083185766</v>
      </c>
      <c r="D37" s="151" t="s">
        <v>177</v>
      </c>
      <c r="E37" s="20">
        <v>38682</v>
      </c>
      <c r="F37" s="19" t="s">
        <v>14</v>
      </c>
      <c r="G37" s="19" t="s">
        <v>65</v>
      </c>
      <c r="H37" s="342"/>
      <c r="I37" s="342"/>
      <c r="J37" s="342"/>
      <c r="K37" s="342"/>
      <c r="L37" s="342"/>
      <c r="M37" s="342"/>
      <c r="N37" s="342"/>
      <c r="O37" s="200"/>
      <c r="P37" s="342"/>
      <c r="Q37" s="342"/>
      <c r="R37" s="342"/>
      <c r="S37" s="342"/>
      <c r="T37" s="49"/>
      <c r="U37" s="49"/>
      <c r="V37" s="49"/>
      <c r="W37" s="49"/>
      <c r="X37" s="49"/>
      <c r="Y37" s="49"/>
      <c r="Z37" s="49"/>
      <c r="AA37" s="49"/>
      <c r="AB37" s="348" t="s">
        <v>238</v>
      </c>
      <c r="AC37" s="342"/>
      <c r="AD37" s="342">
        <v>20</v>
      </c>
      <c r="AE37" s="342">
        <v>-20</v>
      </c>
      <c r="AF37" s="345"/>
    </row>
    <row r="38" spans="1:32" ht="30" customHeight="1" x14ac:dyDescent="0.3">
      <c r="A38" s="351"/>
      <c r="B38" s="179">
        <v>8</v>
      </c>
      <c r="C38" s="19">
        <v>10036076607</v>
      </c>
      <c r="D38" s="151" t="s">
        <v>176</v>
      </c>
      <c r="E38" s="20">
        <v>37625</v>
      </c>
      <c r="F38" s="19" t="s">
        <v>40</v>
      </c>
      <c r="G38" s="19" t="s">
        <v>65</v>
      </c>
      <c r="H38" s="344"/>
      <c r="I38" s="344"/>
      <c r="J38" s="344"/>
      <c r="K38" s="344"/>
      <c r="L38" s="344"/>
      <c r="M38" s="344"/>
      <c r="N38" s="344"/>
      <c r="O38" s="201"/>
      <c r="P38" s="344"/>
      <c r="Q38" s="344"/>
      <c r="R38" s="344"/>
      <c r="S38" s="344"/>
      <c r="T38" s="49"/>
      <c r="U38" s="49"/>
      <c r="V38" s="49"/>
      <c r="W38" s="49"/>
      <c r="X38" s="49"/>
      <c r="Y38" s="49"/>
      <c r="Z38" s="49"/>
      <c r="AA38" s="49"/>
      <c r="AB38" s="349"/>
      <c r="AC38" s="344"/>
      <c r="AD38" s="344"/>
      <c r="AE38" s="344"/>
      <c r="AF38" s="346"/>
    </row>
    <row r="39" spans="1:32" ht="30" customHeight="1" x14ac:dyDescent="0.3">
      <c r="A39" s="350">
        <v>8</v>
      </c>
      <c r="B39" s="178">
        <v>9</v>
      </c>
      <c r="C39" s="19">
        <v>10116168291</v>
      </c>
      <c r="D39" s="151" t="s">
        <v>178</v>
      </c>
      <c r="E39" s="20">
        <v>38788</v>
      </c>
      <c r="F39" s="19" t="s">
        <v>14</v>
      </c>
      <c r="G39" s="19" t="s">
        <v>65</v>
      </c>
      <c r="H39" s="342"/>
      <c r="I39" s="342"/>
      <c r="J39" s="342"/>
      <c r="K39" s="342"/>
      <c r="L39" s="342"/>
      <c r="M39" s="342"/>
      <c r="N39" s="342"/>
      <c r="O39" s="342"/>
      <c r="P39" s="342"/>
      <c r="Q39" s="342"/>
      <c r="R39" s="342"/>
      <c r="S39" s="342"/>
      <c r="T39" s="49"/>
      <c r="U39" s="49"/>
      <c r="V39" s="49"/>
      <c r="W39" s="49"/>
      <c r="X39" s="49"/>
      <c r="Y39" s="49"/>
      <c r="Z39" s="49"/>
      <c r="AA39" s="49"/>
      <c r="AB39" s="348" t="s">
        <v>238</v>
      </c>
      <c r="AC39" s="342"/>
      <c r="AD39" s="342">
        <v>40</v>
      </c>
      <c r="AE39" s="342">
        <v>-40</v>
      </c>
      <c r="AF39" s="345"/>
    </row>
    <row r="40" spans="1:32" ht="30" customHeight="1" thickBot="1" x14ac:dyDescent="0.35">
      <c r="A40" s="351"/>
      <c r="B40" s="179">
        <v>9</v>
      </c>
      <c r="C40" s="19">
        <v>10104579724</v>
      </c>
      <c r="D40" s="151" t="s">
        <v>233</v>
      </c>
      <c r="E40" s="20">
        <v>38972</v>
      </c>
      <c r="F40" s="19" t="s">
        <v>14</v>
      </c>
      <c r="G40" s="19" t="s">
        <v>65</v>
      </c>
      <c r="H40" s="343"/>
      <c r="I40" s="343"/>
      <c r="J40" s="343"/>
      <c r="K40" s="343"/>
      <c r="L40" s="343"/>
      <c r="M40" s="343"/>
      <c r="N40" s="343"/>
      <c r="O40" s="343"/>
      <c r="P40" s="343"/>
      <c r="Q40" s="343"/>
      <c r="R40" s="343"/>
      <c r="S40" s="343"/>
      <c r="T40" s="49"/>
      <c r="U40" s="49"/>
      <c r="V40" s="49"/>
      <c r="W40" s="49"/>
      <c r="X40" s="49"/>
      <c r="Y40" s="49"/>
      <c r="Z40" s="49"/>
      <c r="AA40" s="49"/>
      <c r="AB40" s="349"/>
      <c r="AC40" s="343"/>
      <c r="AD40" s="344"/>
      <c r="AE40" s="344"/>
      <c r="AF40" s="347"/>
    </row>
    <row r="41" spans="1:32" ht="18" customHeight="1" thickTop="1" x14ac:dyDescent="0.3">
      <c r="A41" s="292" t="s">
        <v>10</v>
      </c>
      <c r="B41" s="293"/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  <c r="U41" s="293"/>
      <c r="V41" s="293"/>
      <c r="W41" s="293"/>
      <c r="X41" s="293"/>
      <c r="Y41" s="293"/>
      <c r="Z41" s="293"/>
      <c r="AA41" s="293"/>
      <c r="AB41" s="293"/>
      <c r="AC41" s="293"/>
      <c r="AD41" s="360"/>
      <c r="AE41" s="360"/>
      <c r="AF41" s="361"/>
    </row>
    <row r="42" spans="1:32" ht="21.75" customHeight="1" x14ac:dyDescent="0.45">
      <c r="A42" s="186" t="s">
        <v>240</v>
      </c>
      <c r="B42" s="2"/>
      <c r="C42" s="2"/>
      <c r="D42" s="18"/>
      <c r="E42" s="18"/>
      <c r="F42" s="18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  <c r="S42" s="352"/>
      <c r="T42" s="352"/>
      <c r="U42" s="352"/>
      <c r="V42" s="352"/>
      <c r="W42" s="352"/>
      <c r="X42" s="352"/>
      <c r="Y42" s="352"/>
      <c r="Z42" s="352"/>
      <c r="AA42" s="352"/>
      <c r="AB42" s="352"/>
      <c r="AC42" s="352"/>
      <c r="AD42" s="353"/>
      <c r="AE42" s="353"/>
      <c r="AF42" s="354"/>
    </row>
    <row r="43" spans="1:32" ht="23.4" x14ac:dyDescent="0.45">
      <c r="A43" s="187" t="s">
        <v>69</v>
      </c>
      <c r="B43" s="184"/>
      <c r="C43" s="184"/>
      <c r="D43" s="184"/>
      <c r="E43" s="184"/>
      <c r="F43" s="184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3"/>
      <c r="AA43" s="273"/>
      <c r="AB43" s="273"/>
      <c r="AC43" s="273"/>
      <c r="AD43" s="1"/>
      <c r="AE43" s="1"/>
      <c r="AF43" s="9"/>
    </row>
    <row r="44" spans="1:32" ht="21" customHeight="1" x14ac:dyDescent="0.3">
      <c r="A44" s="355" t="s">
        <v>18</v>
      </c>
      <c r="B44" s="356"/>
      <c r="C44" s="356"/>
      <c r="D44" s="356"/>
      <c r="E44" s="356"/>
      <c r="F44" s="356"/>
      <c r="G44" s="357" t="s">
        <v>37</v>
      </c>
      <c r="H44" s="357"/>
      <c r="I44" s="357"/>
      <c r="J44" s="357"/>
      <c r="K44" s="357"/>
      <c r="L44" s="357"/>
      <c r="M44" s="357"/>
      <c r="N44" s="357"/>
      <c r="O44" s="357"/>
      <c r="P44" s="357"/>
      <c r="Q44" s="357"/>
      <c r="R44" s="357"/>
      <c r="S44" s="357"/>
      <c r="T44" s="357"/>
      <c r="U44" s="357"/>
      <c r="V44" s="357"/>
      <c r="W44" s="357"/>
      <c r="X44" s="357"/>
      <c r="Y44" s="357"/>
      <c r="Z44" s="357"/>
      <c r="AA44" s="357"/>
      <c r="AB44" s="357"/>
      <c r="AC44" s="357"/>
      <c r="AD44" s="358"/>
      <c r="AE44" s="358"/>
      <c r="AF44" s="359"/>
    </row>
    <row r="45" spans="1:32" ht="16.5" customHeight="1" x14ac:dyDescent="0.4">
      <c r="A45" s="54"/>
      <c r="B45" s="55"/>
      <c r="C45" s="55"/>
      <c r="D45" s="55"/>
      <c r="E45" s="55"/>
      <c r="F45" s="55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7"/>
    </row>
    <row r="46" spans="1:32" ht="21" hidden="1" x14ac:dyDescent="0.4">
      <c r="A46" s="58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7"/>
    </row>
    <row r="47" spans="1:32" ht="21" x14ac:dyDescent="0.4">
      <c r="A47" s="279" t="s">
        <v>15</v>
      </c>
      <c r="B47" s="280"/>
      <c r="C47" s="280"/>
      <c r="D47" s="280"/>
      <c r="E47" s="280"/>
      <c r="F47" s="280"/>
      <c r="G47" s="281" t="s">
        <v>186</v>
      </c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281"/>
      <c r="U47" s="281"/>
      <c r="V47" s="281"/>
      <c r="W47" s="281"/>
      <c r="X47" s="281"/>
      <c r="Y47" s="281"/>
      <c r="Z47" s="281"/>
      <c r="AA47" s="281"/>
      <c r="AB47" s="281"/>
      <c r="AC47" s="281"/>
      <c r="AD47" s="282"/>
      <c r="AE47" s="282"/>
      <c r="AF47" s="283"/>
    </row>
    <row r="48" spans="1:32" ht="15.6" x14ac:dyDescent="0.3">
      <c r="A48" s="1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1"/>
      <c r="AE48" s="1"/>
      <c r="AF48" s="9"/>
    </row>
    <row r="49" spans="1:32" ht="16.2" thickBot="1" x14ac:dyDescent="0.35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7"/>
      <c r="AE49" s="7"/>
      <c r="AF49" s="17"/>
    </row>
    <row r="50" spans="1:32" ht="15" thickTop="1" x14ac:dyDescent="0.3"/>
  </sheetData>
  <sortState xmlns:xlrd2="http://schemas.microsoft.com/office/spreadsheetml/2017/richdata2" ref="A23:AF40">
    <sortCondition ref="A23:A40"/>
  </sortState>
  <mergeCells count="187">
    <mergeCell ref="L13:M13"/>
    <mergeCell ref="AB13:AF13"/>
    <mergeCell ref="A1:AF1"/>
    <mergeCell ref="A2:AF2"/>
    <mergeCell ref="A3:AF3"/>
    <mergeCell ref="A4:AF4"/>
    <mergeCell ref="A5:AF5"/>
    <mergeCell ref="A6:AF6"/>
    <mergeCell ref="A7:AF7"/>
    <mergeCell ref="A8:AF8"/>
    <mergeCell ref="A11:AF11"/>
    <mergeCell ref="A10:AF10"/>
    <mergeCell ref="A12:AF12"/>
    <mergeCell ref="A9:AF9"/>
    <mergeCell ref="L14:M14"/>
    <mergeCell ref="AB14:AF14"/>
    <mergeCell ref="A16:G16"/>
    <mergeCell ref="H16:AF16"/>
    <mergeCell ref="A21:A22"/>
    <mergeCell ref="C21:C22"/>
    <mergeCell ref="D21:D22"/>
    <mergeCell ref="E21:E22"/>
    <mergeCell ref="F21:F22"/>
    <mergeCell ref="G42:AF42"/>
    <mergeCell ref="G43:AC43"/>
    <mergeCell ref="A44:F44"/>
    <mergeCell ref="G44:AF44"/>
    <mergeCell ref="A47:F47"/>
    <mergeCell ref="G47:AF47"/>
    <mergeCell ref="G21:G22"/>
    <mergeCell ref="H21:AA21"/>
    <mergeCell ref="AB21:AB22"/>
    <mergeCell ref="AC21:AD21"/>
    <mergeCell ref="A41:F41"/>
    <mergeCell ref="G41:AF41"/>
    <mergeCell ref="AE21:AE22"/>
    <mergeCell ref="AF21:AF22"/>
    <mergeCell ref="B21:B22"/>
    <mergeCell ref="AB23:AB24"/>
    <mergeCell ref="AB25:AB26"/>
    <mergeCell ref="Q23:Q24"/>
    <mergeCell ref="R23:R24"/>
    <mergeCell ref="S23:S24"/>
    <mergeCell ref="H25:H26"/>
    <mergeCell ref="I25:I26"/>
    <mergeCell ref="AB27:AB28"/>
    <mergeCell ref="AB29:AB30"/>
    <mergeCell ref="AB31:AB32"/>
    <mergeCell ref="AB33:AB3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H27:H28"/>
    <mergeCell ref="I27:I28"/>
    <mergeCell ref="O25:O26"/>
    <mergeCell ref="P25:P26"/>
    <mergeCell ref="Q25:Q26"/>
    <mergeCell ref="R25:R26"/>
    <mergeCell ref="S25:S26"/>
    <mergeCell ref="J25:J26"/>
    <mergeCell ref="K25:K26"/>
    <mergeCell ref="L25:L26"/>
    <mergeCell ref="M25:M26"/>
    <mergeCell ref="N25:N26"/>
    <mergeCell ref="Q29:Q30"/>
    <mergeCell ref="R29:R30"/>
    <mergeCell ref="S29:S30"/>
    <mergeCell ref="N27:N28"/>
    <mergeCell ref="O27:O28"/>
    <mergeCell ref="P27:P28"/>
    <mergeCell ref="Q27:Q28"/>
    <mergeCell ref="R27:R28"/>
    <mergeCell ref="J27:J28"/>
    <mergeCell ref="K27:K28"/>
    <mergeCell ref="L27:L28"/>
    <mergeCell ref="M27:M28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M31:M32"/>
    <mergeCell ref="N31:N32"/>
    <mergeCell ref="O31:O32"/>
    <mergeCell ref="P31:P32"/>
    <mergeCell ref="Q31:Q32"/>
    <mergeCell ref="H31:H32"/>
    <mergeCell ref="I31:I32"/>
    <mergeCell ref="J31:J32"/>
    <mergeCell ref="K31:K32"/>
    <mergeCell ref="L31:L32"/>
    <mergeCell ref="H33:H34"/>
    <mergeCell ref="J33:J34"/>
    <mergeCell ref="K33:K34"/>
    <mergeCell ref="L33:L34"/>
    <mergeCell ref="M33:M34"/>
    <mergeCell ref="AD39:AD40"/>
    <mergeCell ref="AE39:AE40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I33:I34"/>
    <mergeCell ref="AC23:AC24"/>
    <mergeCell ref="AD23:AD24"/>
    <mergeCell ref="AC25:AC26"/>
    <mergeCell ref="AD25:AD26"/>
    <mergeCell ref="AE33:AE34"/>
    <mergeCell ref="AE35:AE36"/>
    <mergeCell ref="AE37:AE38"/>
    <mergeCell ref="AF23:AF24"/>
    <mergeCell ref="AF25:AF26"/>
    <mergeCell ref="AF27:AF28"/>
    <mergeCell ref="AF29:AF30"/>
    <mergeCell ref="AF31:AF32"/>
    <mergeCell ref="N33:N34"/>
    <mergeCell ref="O33:O34"/>
    <mergeCell ref="P33:P34"/>
    <mergeCell ref="Q33:Q34"/>
    <mergeCell ref="R33:R34"/>
    <mergeCell ref="R31:R32"/>
    <mergeCell ref="S31:S32"/>
    <mergeCell ref="AE23:AE24"/>
    <mergeCell ref="AE25:AE26"/>
    <mergeCell ref="AE27:AE28"/>
    <mergeCell ref="AE29:AE30"/>
    <mergeCell ref="AE31:AE32"/>
    <mergeCell ref="AC27:AC28"/>
    <mergeCell ref="AD27:AD28"/>
    <mergeCell ref="AC29:AC30"/>
    <mergeCell ref="AD29:AD30"/>
    <mergeCell ref="AC31:AC32"/>
    <mergeCell ref="AD31:AD32"/>
    <mergeCell ref="S27:S28"/>
    <mergeCell ref="AF35:AF36"/>
    <mergeCell ref="AC35:AC36"/>
    <mergeCell ref="AF37:AF38"/>
    <mergeCell ref="AC37:AC38"/>
    <mergeCell ref="AC39:AC40"/>
    <mergeCell ref="AF39:AF40"/>
    <mergeCell ref="S33:S34"/>
    <mergeCell ref="AC33:AC34"/>
    <mergeCell ref="AD33:AD34"/>
    <mergeCell ref="AF33:AF34"/>
    <mergeCell ref="AD35:AD36"/>
    <mergeCell ref="AD37:AD38"/>
    <mergeCell ref="AB37:AB38"/>
    <mergeCell ref="AB39:AB40"/>
    <mergeCell ref="AB35:AB36"/>
    <mergeCell ref="S37:S38"/>
    <mergeCell ref="R37:R38"/>
    <mergeCell ref="Q37:Q38"/>
    <mergeCell ref="P37:P38"/>
    <mergeCell ref="H37:H38"/>
    <mergeCell ref="I37:I38"/>
    <mergeCell ref="J37:J38"/>
    <mergeCell ref="K37:K38"/>
    <mergeCell ref="L37:L38"/>
    <mergeCell ref="M37:M38"/>
    <mergeCell ref="N37:N38"/>
    <mergeCell ref="R39:R40"/>
    <mergeCell ref="S39:S40"/>
    <mergeCell ref="M39:M40"/>
    <mergeCell ref="N39:N40"/>
    <mergeCell ref="O39:O40"/>
    <mergeCell ref="P39:P40"/>
    <mergeCell ref="Q39:Q40"/>
    <mergeCell ref="H39:H40"/>
    <mergeCell ref="I39:I40"/>
    <mergeCell ref="J39:J40"/>
    <mergeCell ref="K39:K40"/>
    <mergeCell ref="L39:L40"/>
  </mergeCells>
  <conditionalFormatting sqref="D23:D40">
    <cfRule type="duplicateValues" dxfId="3" priority="336"/>
  </conditionalFormatting>
  <pageMargins left="0.7" right="0.7" top="0.75" bottom="0.75" header="0.3" footer="0.3"/>
  <pageSetup paperSize="9" scale="3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00B0F0"/>
    <pageSetUpPr fitToPage="1"/>
  </sheetPr>
  <dimension ref="A1:AF42"/>
  <sheetViews>
    <sheetView view="pageBreakPreview" zoomScale="50" zoomScaleNormal="100" zoomScaleSheetLayoutView="50" workbookViewId="0">
      <selection activeCell="A10" sqref="A10:AF10"/>
    </sheetView>
  </sheetViews>
  <sheetFormatPr defaultRowHeight="14.4" x14ac:dyDescent="0.3"/>
  <cols>
    <col min="1" max="2" width="14.33203125" customWidth="1"/>
    <col min="3" max="3" width="25.5546875" customWidth="1"/>
    <col min="4" max="4" width="77" customWidth="1"/>
    <col min="5" max="5" width="26.5546875" customWidth="1"/>
    <col min="6" max="6" width="27.109375" customWidth="1"/>
    <col min="7" max="7" width="36.5546875" customWidth="1"/>
    <col min="8" max="10" width="6.6640625" customWidth="1"/>
    <col min="11" max="22" width="5.88671875" customWidth="1"/>
    <col min="23" max="27" width="5.88671875" hidden="1" customWidth="1"/>
    <col min="28" max="28" width="14.109375" customWidth="1"/>
    <col min="31" max="31" width="11.88671875" customWidth="1"/>
    <col min="32" max="32" width="15.6640625" customWidth="1"/>
    <col min="33" max="33" width="5.33203125" customWidth="1"/>
  </cols>
  <sheetData>
    <row r="1" spans="1:32" ht="30" customHeight="1" x14ac:dyDescent="0.3">
      <c r="A1" s="332" t="s">
        <v>2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</row>
    <row r="2" spans="1:32" ht="30" customHeight="1" x14ac:dyDescent="0.3">
      <c r="A2" s="332" t="s">
        <v>3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</row>
    <row r="3" spans="1:32" ht="30" customHeight="1" x14ac:dyDescent="0.3">
      <c r="A3" s="332" t="s">
        <v>90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</row>
    <row r="4" spans="1:32" ht="30" customHeight="1" x14ac:dyDescent="0.3">
      <c r="A4" s="333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</row>
    <row r="5" spans="1:32" ht="18" x14ac:dyDescent="0.3">
      <c r="A5" s="334"/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</row>
    <row r="6" spans="1:32" ht="37.5" customHeight="1" x14ac:dyDescent="0.65">
      <c r="A6" s="331" t="s">
        <v>91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</row>
    <row r="7" spans="1:32" ht="30" customHeight="1" x14ac:dyDescent="0.65">
      <c r="A7" s="331" t="s">
        <v>41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</row>
    <row r="8" spans="1:32" ht="30" customHeight="1" x14ac:dyDescent="0.3">
      <c r="A8" s="317" t="s">
        <v>264</v>
      </c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</row>
    <row r="9" spans="1:32" ht="30" customHeight="1" x14ac:dyDescent="0.6">
      <c r="A9" s="248" t="s">
        <v>262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</row>
    <row r="10" spans="1:32" ht="30" customHeight="1" thickBot="1" x14ac:dyDescent="0.35">
      <c r="A10" s="321" t="s">
        <v>196</v>
      </c>
      <c r="B10" s="322"/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3"/>
    </row>
    <row r="11" spans="1:32" ht="29.4" thickTop="1" x14ac:dyDescent="0.55000000000000004">
      <c r="A11" s="318" t="s">
        <v>20</v>
      </c>
      <c r="B11" s="363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20"/>
    </row>
    <row r="12" spans="1:32" ht="18.600000000000001" thickBot="1" x14ac:dyDescent="0.35">
      <c r="A12" s="324"/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  <c r="W12" s="325"/>
      <c r="X12" s="325"/>
      <c r="Y12" s="325"/>
      <c r="Z12" s="325"/>
      <c r="AA12" s="325"/>
      <c r="AB12" s="325"/>
      <c r="AC12" s="325"/>
      <c r="AD12" s="325"/>
      <c r="AE12" s="325"/>
      <c r="AF12" s="326"/>
    </row>
    <row r="13" spans="1:32" ht="18.600000000000001" thickTop="1" x14ac:dyDescent="0.35">
      <c r="A13" s="29" t="s">
        <v>184</v>
      </c>
      <c r="B13" s="175"/>
      <c r="C13" s="31"/>
      <c r="D13" s="32"/>
      <c r="E13" s="33"/>
      <c r="F13" s="33"/>
      <c r="G13" s="33"/>
      <c r="H13" s="34"/>
      <c r="I13" s="33"/>
      <c r="J13" s="33"/>
      <c r="K13" s="33"/>
      <c r="L13" s="327"/>
      <c r="M13" s="328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29" t="s">
        <v>257</v>
      </c>
      <c r="AC13" s="329"/>
      <c r="AD13" s="329"/>
      <c r="AE13" s="329"/>
      <c r="AF13" s="330"/>
    </row>
    <row r="14" spans="1:32" ht="18.600000000000001" thickBot="1" x14ac:dyDescent="0.4">
      <c r="A14" s="35" t="s">
        <v>195</v>
      </c>
      <c r="B14" s="176"/>
      <c r="C14" s="37"/>
      <c r="D14" s="37"/>
      <c r="E14" s="8"/>
      <c r="F14" s="8"/>
      <c r="G14" s="8"/>
      <c r="H14" s="38"/>
      <c r="I14" s="8"/>
      <c r="J14" s="8"/>
      <c r="K14" s="8"/>
      <c r="L14" s="301"/>
      <c r="M14" s="302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303" t="s">
        <v>254</v>
      </c>
      <c r="AC14" s="303"/>
      <c r="AD14" s="303"/>
      <c r="AE14" s="303"/>
      <c r="AF14" s="304"/>
    </row>
    <row r="15" spans="1:32" ht="18.600000000000001" thickTop="1" x14ac:dyDescent="0.35">
      <c r="A15" s="39"/>
      <c r="B15" s="4"/>
      <c r="C15" s="4"/>
      <c r="D15" s="4" t="s">
        <v>248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0"/>
    </row>
    <row r="16" spans="1:32" ht="15.6" x14ac:dyDescent="0.3">
      <c r="A16" s="305" t="s">
        <v>23</v>
      </c>
      <c r="B16" s="362"/>
      <c r="C16" s="306"/>
      <c r="D16" s="306"/>
      <c r="E16" s="306"/>
      <c r="F16" s="306"/>
      <c r="G16" s="307"/>
      <c r="H16" s="308" t="s">
        <v>24</v>
      </c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9"/>
      <c r="W16" s="309"/>
      <c r="X16" s="309"/>
      <c r="Y16" s="309"/>
      <c r="Z16" s="309"/>
      <c r="AA16" s="309"/>
      <c r="AB16" s="309"/>
      <c r="AC16" s="309"/>
      <c r="AD16" s="309"/>
      <c r="AE16" s="309"/>
      <c r="AF16" s="310"/>
    </row>
    <row r="17" spans="1:32" ht="18" x14ac:dyDescent="0.35">
      <c r="A17" s="22"/>
      <c r="B17" s="177"/>
      <c r="C17" s="24"/>
      <c r="D17" s="41"/>
      <c r="E17" s="41"/>
      <c r="F17" s="41"/>
      <c r="G17" s="41"/>
      <c r="H17" s="42" t="s">
        <v>4</v>
      </c>
      <c r="I17" s="27"/>
      <c r="J17" s="27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3" t="s">
        <v>114</v>
      </c>
    </row>
    <row r="18" spans="1:32" ht="18" x14ac:dyDescent="0.35">
      <c r="A18" s="22" t="s">
        <v>5</v>
      </c>
      <c r="B18" s="177"/>
      <c r="C18" s="24"/>
      <c r="D18" s="41"/>
      <c r="E18" s="41"/>
      <c r="F18" s="41" t="s">
        <v>185</v>
      </c>
      <c r="G18" s="41"/>
      <c r="H18" s="42" t="s">
        <v>17</v>
      </c>
      <c r="I18" s="27"/>
      <c r="J18" s="27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3" t="s">
        <v>12</v>
      </c>
    </row>
    <row r="19" spans="1:32" ht="18" x14ac:dyDescent="0.35">
      <c r="A19" s="22" t="s">
        <v>6</v>
      </c>
      <c r="B19" s="177"/>
      <c r="C19" s="24"/>
      <c r="D19" s="41"/>
      <c r="E19" s="41"/>
      <c r="F19" s="41" t="s">
        <v>61</v>
      </c>
      <c r="G19" s="41"/>
      <c r="H19" s="44" t="s">
        <v>7</v>
      </c>
      <c r="I19" s="27"/>
      <c r="J19" s="27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5">
        <v>75</v>
      </c>
    </row>
    <row r="20" spans="1:32" ht="18" x14ac:dyDescent="0.35">
      <c r="A20" s="22" t="s">
        <v>8</v>
      </c>
      <c r="B20" s="177"/>
      <c r="C20" s="26"/>
      <c r="D20" s="41"/>
      <c r="E20" s="41"/>
      <c r="F20" s="41" t="s">
        <v>15</v>
      </c>
      <c r="G20" s="41"/>
      <c r="H20" s="44" t="s">
        <v>9</v>
      </c>
      <c r="I20" s="27"/>
      <c r="J20" s="27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3"/>
    </row>
    <row r="21" spans="1:32" ht="22.8" x14ac:dyDescent="0.3">
      <c r="A21" s="311" t="s">
        <v>67</v>
      </c>
      <c r="B21" s="315" t="s">
        <v>0</v>
      </c>
      <c r="C21" s="313" t="s">
        <v>13</v>
      </c>
      <c r="D21" s="315" t="s">
        <v>25</v>
      </c>
      <c r="E21" s="315" t="s">
        <v>26</v>
      </c>
      <c r="F21" s="315" t="s">
        <v>16</v>
      </c>
      <c r="G21" s="284" t="s">
        <v>27</v>
      </c>
      <c r="H21" s="286" t="s">
        <v>28</v>
      </c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8" t="s">
        <v>29</v>
      </c>
      <c r="AC21" s="290" t="s">
        <v>30</v>
      </c>
      <c r="AD21" s="291"/>
      <c r="AE21" s="298" t="s">
        <v>31</v>
      </c>
      <c r="AF21" s="299"/>
    </row>
    <row r="22" spans="1:32" ht="24" customHeight="1" x14ac:dyDescent="0.3">
      <c r="A22" s="312"/>
      <c r="B22" s="316"/>
      <c r="C22" s="314"/>
      <c r="D22" s="316"/>
      <c r="E22" s="316"/>
      <c r="F22" s="316"/>
      <c r="G22" s="285"/>
      <c r="H22" s="152">
        <v>1</v>
      </c>
      <c r="I22" s="152">
        <v>2</v>
      </c>
      <c r="J22" s="152">
        <v>3</v>
      </c>
      <c r="K22" s="152">
        <v>4</v>
      </c>
      <c r="L22" s="152">
        <v>5</v>
      </c>
      <c r="M22" s="152">
        <v>6</v>
      </c>
      <c r="N22" s="152">
        <v>7</v>
      </c>
      <c r="O22" s="152">
        <v>8</v>
      </c>
      <c r="P22" s="152">
        <v>9</v>
      </c>
      <c r="Q22" s="152">
        <v>10</v>
      </c>
      <c r="R22" s="152">
        <v>11</v>
      </c>
      <c r="S22" s="152">
        <v>12</v>
      </c>
      <c r="T22" s="152">
        <v>13</v>
      </c>
      <c r="U22" s="152">
        <v>14</v>
      </c>
      <c r="V22" s="152">
        <v>15</v>
      </c>
      <c r="W22" s="152">
        <v>16</v>
      </c>
      <c r="X22" s="152">
        <v>17</v>
      </c>
      <c r="Y22" s="152">
        <v>18</v>
      </c>
      <c r="Z22" s="152">
        <v>19</v>
      </c>
      <c r="AA22" s="152">
        <v>20</v>
      </c>
      <c r="AB22" s="289"/>
      <c r="AC22" s="52" t="s">
        <v>32</v>
      </c>
      <c r="AD22" s="53" t="s">
        <v>33</v>
      </c>
      <c r="AE22" s="298"/>
      <c r="AF22" s="336"/>
    </row>
    <row r="23" spans="1:32" ht="30" customHeight="1" x14ac:dyDescent="0.3">
      <c r="A23" s="350">
        <v>1</v>
      </c>
      <c r="B23" s="178">
        <v>4</v>
      </c>
      <c r="C23" s="19">
        <v>10094202643</v>
      </c>
      <c r="D23" s="151" t="s">
        <v>161</v>
      </c>
      <c r="E23" s="20">
        <v>39402</v>
      </c>
      <c r="F23" s="19" t="s">
        <v>40</v>
      </c>
      <c r="G23" s="19" t="s">
        <v>64</v>
      </c>
      <c r="H23" s="342">
        <v>5</v>
      </c>
      <c r="I23" s="342">
        <v>5</v>
      </c>
      <c r="J23" s="342">
        <v>5</v>
      </c>
      <c r="K23" s="342">
        <v>5</v>
      </c>
      <c r="L23" s="342">
        <v>3</v>
      </c>
      <c r="M23" s="342">
        <v>3</v>
      </c>
      <c r="N23" s="342">
        <v>3</v>
      </c>
      <c r="O23" s="342">
        <v>5</v>
      </c>
      <c r="P23" s="342">
        <v>5</v>
      </c>
      <c r="Q23" s="342">
        <v>3</v>
      </c>
      <c r="R23" s="342">
        <v>3</v>
      </c>
      <c r="S23" s="342">
        <v>3</v>
      </c>
      <c r="T23" s="342">
        <v>2</v>
      </c>
      <c r="U23" s="342">
        <v>2</v>
      </c>
      <c r="V23" s="342">
        <v>4</v>
      </c>
      <c r="W23" s="21"/>
      <c r="X23" s="21"/>
      <c r="Y23" s="21"/>
      <c r="Z23" s="21"/>
      <c r="AA23" s="21"/>
      <c r="AB23" s="348">
        <v>3</v>
      </c>
      <c r="AC23" s="342"/>
      <c r="AD23" s="342"/>
      <c r="AE23" s="342">
        <v>56</v>
      </c>
      <c r="AF23" s="345"/>
    </row>
    <row r="24" spans="1:32" ht="30" customHeight="1" x14ac:dyDescent="0.3">
      <c r="A24" s="351"/>
      <c r="B24" s="179">
        <v>4</v>
      </c>
      <c r="C24" s="19">
        <v>10104123420</v>
      </c>
      <c r="D24" s="151" t="s">
        <v>157</v>
      </c>
      <c r="E24" s="20">
        <v>38726</v>
      </c>
      <c r="F24" s="19" t="s">
        <v>40</v>
      </c>
      <c r="G24" s="19" t="s">
        <v>64</v>
      </c>
      <c r="H24" s="344"/>
      <c r="I24" s="344"/>
      <c r="J24" s="344"/>
      <c r="K24" s="344"/>
      <c r="L24" s="344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21"/>
      <c r="X24" s="21"/>
      <c r="Y24" s="21"/>
      <c r="Z24" s="21"/>
      <c r="AA24" s="21"/>
      <c r="AB24" s="349"/>
      <c r="AC24" s="344"/>
      <c r="AD24" s="344"/>
      <c r="AE24" s="344"/>
      <c r="AF24" s="346"/>
    </row>
    <row r="25" spans="1:32" ht="30" customHeight="1" x14ac:dyDescent="0.3">
      <c r="A25" s="350">
        <v>2</v>
      </c>
      <c r="B25" s="178">
        <v>2</v>
      </c>
      <c r="C25" s="19">
        <v>10055306451</v>
      </c>
      <c r="D25" s="151" t="s">
        <v>142</v>
      </c>
      <c r="E25" s="20">
        <v>37883</v>
      </c>
      <c r="F25" s="19" t="s">
        <v>40</v>
      </c>
      <c r="G25" s="19" t="s">
        <v>65</v>
      </c>
      <c r="H25" s="342">
        <v>3</v>
      </c>
      <c r="I25" s="342">
        <v>1</v>
      </c>
      <c r="J25" s="342">
        <v>2</v>
      </c>
      <c r="K25" s="342">
        <v>3</v>
      </c>
      <c r="L25" s="342">
        <v>5</v>
      </c>
      <c r="M25" s="342">
        <v>5</v>
      </c>
      <c r="N25" s="342">
        <v>5</v>
      </c>
      <c r="O25" s="342">
        <v>3</v>
      </c>
      <c r="P25" s="342">
        <v>3</v>
      </c>
      <c r="Q25" s="342">
        <v>5</v>
      </c>
      <c r="R25" s="342">
        <v>5</v>
      </c>
      <c r="S25" s="342">
        <v>2</v>
      </c>
      <c r="T25" s="342">
        <v>3</v>
      </c>
      <c r="U25" s="342">
        <v>3</v>
      </c>
      <c r="V25" s="342">
        <v>6</v>
      </c>
      <c r="W25" s="21"/>
      <c r="X25" s="21"/>
      <c r="Y25" s="21"/>
      <c r="Z25" s="21"/>
      <c r="AA25" s="21"/>
      <c r="AB25" s="348">
        <v>2</v>
      </c>
      <c r="AC25" s="342"/>
      <c r="AD25" s="342"/>
      <c r="AE25" s="342">
        <v>54</v>
      </c>
      <c r="AF25" s="345"/>
    </row>
    <row r="26" spans="1:32" ht="30" customHeight="1" x14ac:dyDescent="0.3">
      <c r="A26" s="351"/>
      <c r="B26" s="179">
        <v>2</v>
      </c>
      <c r="C26" s="19">
        <v>10062526988</v>
      </c>
      <c r="D26" s="151" t="s">
        <v>141</v>
      </c>
      <c r="E26" s="20">
        <v>37882</v>
      </c>
      <c r="F26" s="19" t="s">
        <v>40</v>
      </c>
      <c r="G26" s="19" t="s">
        <v>65</v>
      </c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21"/>
      <c r="X26" s="21"/>
      <c r="Y26" s="21"/>
      <c r="Z26" s="21"/>
      <c r="AA26" s="21"/>
      <c r="AB26" s="349"/>
      <c r="AC26" s="344"/>
      <c r="AD26" s="344"/>
      <c r="AE26" s="344"/>
      <c r="AF26" s="346"/>
    </row>
    <row r="27" spans="1:32" ht="30" customHeight="1" x14ac:dyDescent="0.3">
      <c r="A27" s="350">
        <v>3</v>
      </c>
      <c r="B27" s="178">
        <v>3</v>
      </c>
      <c r="C27" s="19">
        <v>10105335415</v>
      </c>
      <c r="D27" s="151" t="s">
        <v>144</v>
      </c>
      <c r="E27" s="20">
        <v>38507</v>
      </c>
      <c r="F27" s="19" t="s">
        <v>40</v>
      </c>
      <c r="G27" s="19" t="s">
        <v>65</v>
      </c>
      <c r="H27" s="342">
        <v>2</v>
      </c>
      <c r="I27" s="342">
        <v>3</v>
      </c>
      <c r="J27" s="342">
        <v>3</v>
      </c>
      <c r="K27" s="342">
        <v>2</v>
      </c>
      <c r="L27" s="342"/>
      <c r="M27" s="342"/>
      <c r="N27" s="342"/>
      <c r="O27" s="342">
        <v>2</v>
      </c>
      <c r="P27" s="342">
        <v>1</v>
      </c>
      <c r="Q27" s="342">
        <v>1</v>
      </c>
      <c r="R27" s="342">
        <v>1</v>
      </c>
      <c r="S27" s="342">
        <v>5</v>
      </c>
      <c r="T27" s="342">
        <v>5</v>
      </c>
      <c r="U27" s="342">
        <v>5</v>
      </c>
      <c r="V27" s="342">
        <v>10</v>
      </c>
      <c r="W27" s="21"/>
      <c r="X27" s="21"/>
      <c r="Y27" s="21"/>
      <c r="Z27" s="21"/>
      <c r="AA27" s="21"/>
      <c r="AB27" s="348">
        <v>1</v>
      </c>
      <c r="AC27" s="342"/>
      <c r="AD27" s="342"/>
      <c r="AE27" s="342">
        <v>40</v>
      </c>
      <c r="AF27" s="345"/>
    </row>
    <row r="28" spans="1:32" ht="30" customHeight="1" x14ac:dyDescent="0.3">
      <c r="A28" s="351"/>
      <c r="B28" s="179">
        <v>3</v>
      </c>
      <c r="C28" s="19">
        <v>10095787480</v>
      </c>
      <c r="D28" s="151" t="s">
        <v>143</v>
      </c>
      <c r="E28" s="20">
        <v>37065</v>
      </c>
      <c r="F28" s="19" t="s">
        <v>40</v>
      </c>
      <c r="G28" s="19" t="s">
        <v>65</v>
      </c>
      <c r="H28" s="344"/>
      <c r="I28" s="344"/>
      <c r="J28" s="344"/>
      <c r="K28" s="344"/>
      <c r="L28" s="344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21"/>
      <c r="X28" s="21"/>
      <c r="Y28" s="21"/>
      <c r="Z28" s="21"/>
      <c r="AA28" s="21"/>
      <c r="AB28" s="349"/>
      <c r="AC28" s="344"/>
      <c r="AD28" s="344"/>
      <c r="AE28" s="344"/>
      <c r="AF28" s="346"/>
    </row>
    <row r="29" spans="1:32" ht="30" customHeight="1" x14ac:dyDescent="0.3">
      <c r="A29" s="350">
        <v>4</v>
      </c>
      <c r="B29" s="178">
        <v>5</v>
      </c>
      <c r="C29" s="19">
        <v>10104596696</v>
      </c>
      <c r="D29" s="151" t="s">
        <v>159</v>
      </c>
      <c r="E29" s="20">
        <v>38940</v>
      </c>
      <c r="F29" s="19" t="s">
        <v>40</v>
      </c>
      <c r="G29" s="19" t="s">
        <v>64</v>
      </c>
      <c r="H29" s="342">
        <v>1</v>
      </c>
      <c r="I29" s="342"/>
      <c r="J29" s="342">
        <v>1</v>
      </c>
      <c r="K29" s="342">
        <v>1</v>
      </c>
      <c r="L29" s="342">
        <v>2</v>
      </c>
      <c r="M29" s="342">
        <v>1</v>
      </c>
      <c r="N29" s="342">
        <v>1</v>
      </c>
      <c r="O29" s="342"/>
      <c r="P29" s="342">
        <v>2</v>
      </c>
      <c r="Q29" s="342">
        <v>2</v>
      </c>
      <c r="R29" s="342">
        <v>2</v>
      </c>
      <c r="S29" s="342">
        <v>1</v>
      </c>
      <c r="T29" s="342">
        <v>1</v>
      </c>
      <c r="U29" s="342">
        <v>1</v>
      </c>
      <c r="V29" s="342">
        <v>2</v>
      </c>
      <c r="W29" s="21"/>
      <c r="X29" s="21"/>
      <c r="Y29" s="21"/>
      <c r="Z29" s="21"/>
      <c r="AA29" s="21"/>
      <c r="AB29" s="348">
        <v>4</v>
      </c>
      <c r="AC29" s="342"/>
      <c r="AD29" s="342">
        <v>20</v>
      </c>
      <c r="AE29" s="342">
        <v>-2</v>
      </c>
      <c r="AF29" s="345"/>
    </row>
    <row r="30" spans="1:32" ht="30" customHeight="1" x14ac:dyDescent="0.3">
      <c r="A30" s="351"/>
      <c r="B30" s="179">
        <v>5</v>
      </c>
      <c r="C30" s="19">
        <v>10122875136</v>
      </c>
      <c r="D30" s="151" t="s">
        <v>146</v>
      </c>
      <c r="E30" s="20">
        <v>38841</v>
      </c>
      <c r="F30" s="19" t="s">
        <v>40</v>
      </c>
      <c r="G30" s="19" t="s">
        <v>65</v>
      </c>
      <c r="H30" s="344"/>
      <c r="I30" s="344"/>
      <c r="J30" s="344"/>
      <c r="K30" s="344"/>
      <c r="L30" s="344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49"/>
      <c r="X30" s="49"/>
      <c r="Y30" s="49"/>
      <c r="Z30" s="49"/>
      <c r="AA30" s="49"/>
      <c r="AB30" s="349"/>
      <c r="AC30" s="344"/>
      <c r="AD30" s="344"/>
      <c r="AE30" s="344"/>
      <c r="AF30" s="346"/>
    </row>
    <row r="31" spans="1:32" ht="30" customHeight="1" x14ac:dyDescent="0.3">
      <c r="A31" s="350">
        <v>5</v>
      </c>
      <c r="B31" s="178">
        <v>1</v>
      </c>
      <c r="C31" s="19">
        <v>10010193367</v>
      </c>
      <c r="D31" s="151" t="s">
        <v>140</v>
      </c>
      <c r="E31" s="20">
        <v>36098</v>
      </c>
      <c r="F31" s="19" t="s">
        <v>40</v>
      </c>
      <c r="G31" s="19" t="s">
        <v>65</v>
      </c>
      <c r="H31" s="342"/>
      <c r="I31" s="342">
        <v>2</v>
      </c>
      <c r="J31" s="342"/>
      <c r="K31" s="342"/>
      <c r="L31" s="342">
        <v>1</v>
      </c>
      <c r="M31" s="342">
        <v>2</v>
      </c>
      <c r="N31" s="342">
        <v>2</v>
      </c>
      <c r="O31" s="342">
        <v>1</v>
      </c>
      <c r="P31" s="342"/>
      <c r="Q31" s="342"/>
      <c r="R31" s="342"/>
      <c r="S31" s="342"/>
      <c r="T31" s="342"/>
      <c r="U31" s="342"/>
      <c r="V31" s="342"/>
      <c r="W31" s="49"/>
      <c r="X31" s="49"/>
      <c r="Y31" s="49"/>
      <c r="Z31" s="49"/>
      <c r="AA31" s="49"/>
      <c r="AB31" s="348"/>
      <c r="AC31" s="342"/>
      <c r="AD31" s="342">
        <v>40</v>
      </c>
      <c r="AE31" s="342">
        <v>-32</v>
      </c>
      <c r="AF31" s="345"/>
    </row>
    <row r="32" spans="1:32" ht="30" customHeight="1" thickBot="1" x14ac:dyDescent="0.35">
      <c r="A32" s="351"/>
      <c r="B32" s="179">
        <v>1</v>
      </c>
      <c r="C32" s="19">
        <v>10081650136</v>
      </c>
      <c r="D32" s="151" t="s">
        <v>145</v>
      </c>
      <c r="E32" s="20">
        <v>38520</v>
      </c>
      <c r="F32" s="19" t="s">
        <v>40</v>
      </c>
      <c r="G32" s="19" t="s">
        <v>65</v>
      </c>
      <c r="H32" s="344"/>
      <c r="I32" s="344"/>
      <c r="J32" s="344"/>
      <c r="K32" s="344"/>
      <c r="L32" s="344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49"/>
      <c r="X32" s="49"/>
      <c r="Y32" s="49"/>
      <c r="Z32" s="49"/>
      <c r="AA32" s="49"/>
      <c r="AB32" s="349"/>
      <c r="AC32" s="343"/>
      <c r="AD32" s="344"/>
      <c r="AE32" s="344"/>
      <c r="AF32" s="347"/>
    </row>
    <row r="33" spans="1:32" ht="16.2" thickTop="1" x14ac:dyDescent="0.3">
      <c r="A33" s="292" t="s">
        <v>10</v>
      </c>
      <c r="B33" s="293"/>
      <c r="C33" s="293"/>
      <c r="D33" s="293"/>
      <c r="E33" s="293"/>
      <c r="F33" s="293"/>
      <c r="G33" s="292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4"/>
      <c r="AE33" s="294"/>
      <c r="AF33" s="295"/>
    </row>
    <row r="34" spans="1:32" ht="23.4" x14ac:dyDescent="0.45">
      <c r="A34" s="186" t="s">
        <v>240</v>
      </c>
      <c r="B34" s="2"/>
      <c r="C34" s="2"/>
      <c r="D34" s="18"/>
      <c r="E34" s="18"/>
      <c r="F34" s="188"/>
      <c r="G34" s="352"/>
      <c r="H34" s="352"/>
      <c r="I34" s="352"/>
      <c r="J34" s="352"/>
      <c r="K34" s="352"/>
      <c r="L34" s="352"/>
      <c r="M34" s="352"/>
      <c r="N34" s="352"/>
      <c r="O34" s="352"/>
      <c r="P34" s="352"/>
      <c r="Q34" s="352"/>
      <c r="R34" s="352"/>
      <c r="S34" s="352"/>
      <c r="T34" s="352"/>
      <c r="U34" s="352"/>
      <c r="V34" s="352"/>
      <c r="W34" s="352"/>
      <c r="X34" s="352"/>
      <c r="Y34" s="352"/>
      <c r="Z34" s="352"/>
      <c r="AA34" s="352"/>
      <c r="AB34" s="352"/>
      <c r="AC34" s="352"/>
      <c r="AD34" s="353"/>
      <c r="AE34" s="353"/>
      <c r="AF34" s="354"/>
    </row>
    <row r="35" spans="1:32" ht="23.4" x14ac:dyDescent="0.45">
      <c r="A35" s="186" t="s">
        <v>69</v>
      </c>
      <c r="B35" s="2"/>
      <c r="C35" s="2"/>
      <c r="D35" s="2"/>
      <c r="E35" s="2"/>
      <c r="F35" s="184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3"/>
      <c r="AB35" s="273"/>
      <c r="AC35" s="273"/>
      <c r="AD35" s="1"/>
      <c r="AE35" s="1"/>
      <c r="AF35" s="9"/>
    </row>
    <row r="36" spans="1:32" ht="34.5" customHeight="1" x14ac:dyDescent="0.4">
      <c r="A36" s="274" t="s">
        <v>18</v>
      </c>
      <c r="B36" s="275"/>
      <c r="C36" s="275"/>
      <c r="D36" s="275"/>
      <c r="E36" s="275"/>
      <c r="F36" s="275"/>
      <c r="G36" s="335" t="s">
        <v>37</v>
      </c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6"/>
      <c r="V36" s="276"/>
      <c r="W36" s="276"/>
      <c r="X36" s="276"/>
      <c r="Y36" s="276"/>
      <c r="Z36" s="276"/>
      <c r="AA36" s="276"/>
      <c r="AB36" s="276"/>
      <c r="AC36" s="276"/>
      <c r="AD36" s="277"/>
      <c r="AE36" s="277"/>
      <c r="AF36" s="278"/>
    </row>
    <row r="37" spans="1:32" ht="21" x14ac:dyDescent="0.4">
      <c r="A37" s="54"/>
      <c r="B37" s="55"/>
      <c r="C37" s="55"/>
      <c r="D37" s="55"/>
      <c r="E37" s="55"/>
      <c r="F37" s="55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7"/>
    </row>
    <row r="38" spans="1:32" ht="21" x14ac:dyDescent="0.4">
      <c r="A38" s="58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7"/>
    </row>
    <row r="39" spans="1:32" ht="21" x14ac:dyDescent="0.4">
      <c r="A39" s="279" t="s">
        <v>15</v>
      </c>
      <c r="B39" s="280"/>
      <c r="C39" s="280"/>
      <c r="D39" s="280"/>
      <c r="E39" s="280"/>
      <c r="F39" s="280"/>
      <c r="G39" s="281" t="s">
        <v>186</v>
      </c>
      <c r="H39" s="281"/>
      <c r="I39" s="281"/>
      <c r="J39" s="281"/>
      <c r="K39" s="281"/>
      <c r="L39" s="281"/>
      <c r="M39" s="281"/>
      <c r="N39" s="281"/>
      <c r="O39" s="281"/>
      <c r="P39" s="281"/>
      <c r="Q39" s="281"/>
      <c r="R39" s="281"/>
      <c r="S39" s="281"/>
      <c r="T39" s="281"/>
      <c r="U39" s="281"/>
      <c r="V39" s="281"/>
      <c r="W39" s="281"/>
      <c r="X39" s="281"/>
      <c r="Y39" s="281"/>
      <c r="Z39" s="281"/>
      <c r="AA39" s="281"/>
      <c r="AB39" s="281"/>
      <c r="AC39" s="281"/>
      <c r="AD39" s="282"/>
      <c r="AE39" s="282"/>
      <c r="AF39" s="283"/>
    </row>
    <row r="40" spans="1:32" ht="15.6" x14ac:dyDescent="0.3">
      <c r="A40" s="1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1"/>
      <c r="AE40" s="1"/>
      <c r="AF40" s="9"/>
    </row>
    <row r="41" spans="1:32" ht="16.2" thickBot="1" x14ac:dyDescent="0.35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7"/>
      <c r="AE41" s="7"/>
      <c r="AF41" s="17"/>
    </row>
    <row r="42" spans="1:32" ht="15" thickTop="1" x14ac:dyDescent="0.3"/>
  </sheetData>
  <sortState xmlns:xlrd2="http://schemas.microsoft.com/office/spreadsheetml/2017/richdata2" ref="A23:AF33">
    <sortCondition ref="A23:A33"/>
  </sortState>
  <mergeCells count="143">
    <mergeCell ref="L13:M13"/>
    <mergeCell ref="AB13:AF13"/>
    <mergeCell ref="A1:AF1"/>
    <mergeCell ref="A2:AF2"/>
    <mergeCell ref="A3:AF3"/>
    <mergeCell ref="A4:AF4"/>
    <mergeCell ref="A5:AF5"/>
    <mergeCell ref="A6:AF6"/>
    <mergeCell ref="A7:AF7"/>
    <mergeCell ref="A8:AF8"/>
    <mergeCell ref="A11:AF11"/>
    <mergeCell ref="A10:AF10"/>
    <mergeCell ref="A12:AF12"/>
    <mergeCell ref="A9:AF9"/>
    <mergeCell ref="L14:M14"/>
    <mergeCell ref="AB14:AF14"/>
    <mergeCell ref="A16:G16"/>
    <mergeCell ref="H16:AF16"/>
    <mergeCell ref="A21:A22"/>
    <mergeCell ref="C21:C22"/>
    <mergeCell ref="D21:D22"/>
    <mergeCell ref="E21:E22"/>
    <mergeCell ref="F21:F22"/>
    <mergeCell ref="G34:AF34"/>
    <mergeCell ref="G35:AC35"/>
    <mergeCell ref="A36:F36"/>
    <mergeCell ref="G36:AF36"/>
    <mergeCell ref="A39:F39"/>
    <mergeCell ref="G39:AF39"/>
    <mergeCell ref="G21:G22"/>
    <mergeCell ref="H21:AA21"/>
    <mergeCell ref="AB21:AB22"/>
    <mergeCell ref="AC21:AD21"/>
    <mergeCell ref="A33:F33"/>
    <mergeCell ref="G33:AF33"/>
    <mergeCell ref="AE21:AE22"/>
    <mergeCell ref="AF21:AF22"/>
    <mergeCell ref="B21:B22"/>
    <mergeCell ref="A23:A24"/>
    <mergeCell ref="A25:A26"/>
    <mergeCell ref="J23:J24"/>
    <mergeCell ref="K23:K24"/>
    <mergeCell ref="L23:L24"/>
    <mergeCell ref="M23:M24"/>
    <mergeCell ref="N23:N24"/>
    <mergeCell ref="A27:A28"/>
    <mergeCell ref="A29:A30"/>
    <mergeCell ref="A31:A32"/>
    <mergeCell ref="H23:H24"/>
    <mergeCell ref="I23:I24"/>
    <mergeCell ref="H27:H28"/>
    <mergeCell ref="I27:I28"/>
    <mergeCell ref="T23:T24"/>
    <mergeCell ref="U23:U24"/>
    <mergeCell ref="V23:V24"/>
    <mergeCell ref="AB23:AB24"/>
    <mergeCell ref="J27:J28"/>
    <mergeCell ref="K27:K28"/>
    <mergeCell ref="O27:O28"/>
    <mergeCell ref="P27:P28"/>
    <mergeCell ref="Q27:Q28"/>
    <mergeCell ref="L27:L28"/>
    <mergeCell ref="M27:M28"/>
    <mergeCell ref="N27:N28"/>
    <mergeCell ref="O29:O30"/>
    <mergeCell ref="Q29:Q30"/>
    <mergeCell ref="R29:R30"/>
    <mergeCell ref="S29:S30"/>
    <mergeCell ref="T29:T30"/>
    <mergeCell ref="U29:U30"/>
    <mergeCell ref="AB27:AB28"/>
    <mergeCell ref="I25:I26"/>
    <mergeCell ref="H25:H26"/>
    <mergeCell ref="Q25:Q26"/>
    <mergeCell ref="P25:P26"/>
    <mergeCell ref="O25:O26"/>
    <mergeCell ref="N25:N26"/>
    <mergeCell ref="M25:M26"/>
    <mergeCell ref="V25:V26"/>
    <mergeCell ref="U25:U26"/>
    <mergeCell ref="T25:T26"/>
    <mergeCell ref="S25:S26"/>
    <mergeCell ref="R25:R26"/>
    <mergeCell ref="L25:L26"/>
    <mergeCell ref="K25:K26"/>
    <mergeCell ref="J25:J26"/>
    <mergeCell ref="R27:R28"/>
    <mergeCell ref="S27:S28"/>
    <mergeCell ref="T27:T28"/>
    <mergeCell ref="U27:U28"/>
    <mergeCell ref="V27:V28"/>
    <mergeCell ref="V29:V30"/>
    <mergeCell ref="AE23:AE24"/>
    <mergeCell ref="O23:O24"/>
    <mergeCell ref="P23:P24"/>
    <mergeCell ref="Q23:Q24"/>
    <mergeCell ref="R23:R24"/>
    <mergeCell ref="S23:S24"/>
    <mergeCell ref="AE25:AE26"/>
    <mergeCell ref="AB25:AB26"/>
    <mergeCell ref="Q31:Q32"/>
    <mergeCell ref="R31:R32"/>
    <mergeCell ref="S31:S32"/>
    <mergeCell ref="T31:T32"/>
    <mergeCell ref="U31:U32"/>
    <mergeCell ref="V31:V32"/>
    <mergeCell ref="H29:H30"/>
    <mergeCell ref="I29:I30"/>
    <mergeCell ref="J29:J30"/>
    <mergeCell ref="K29:K30"/>
    <mergeCell ref="L29:L30"/>
    <mergeCell ref="M29:M30"/>
    <mergeCell ref="N29:N30"/>
    <mergeCell ref="P29:P30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AF23:AF24"/>
    <mergeCell ref="AF25:AF26"/>
    <mergeCell ref="AF27:AF28"/>
    <mergeCell ref="AF29:AF30"/>
    <mergeCell ref="AF31:AF32"/>
    <mergeCell ref="AB31:AB32"/>
    <mergeCell ref="AC23:AC24"/>
    <mergeCell ref="AD23:AD24"/>
    <mergeCell ref="AC25:AC26"/>
    <mergeCell ref="AD25:AD26"/>
    <mergeCell ref="AC27:AC28"/>
    <mergeCell ref="AD27:AD28"/>
    <mergeCell ref="AC29:AC30"/>
    <mergeCell ref="AC31:AC32"/>
    <mergeCell ref="AE31:AE32"/>
    <mergeCell ref="AD31:AD32"/>
    <mergeCell ref="AE27:AE28"/>
    <mergeCell ref="AB29:AB30"/>
    <mergeCell ref="AD29:AD30"/>
    <mergeCell ref="AE29:AE30"/>
  </mergeCells>
  <conditionalFormatting sqref="D23:D32">
    <cfRule type="duplicateValues" dxfId="2" priority="328"/>
  </conditionalFormatting>
  <pageMargins left="0.7" right="0.7" top="0.75" bottom="0.75" header="0.3" footer="0.3"/>
  <pageSetup paperSize="9" scale="3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FFFF00"/>
    <pageSetUpPr fitToPage="1"/>
  </sheetPr>
  <dimension ref="A1:AF46"/>
  <sheetViews>
    <sheetView view="pageBreakPreview" zoomScale="50" zoomScaleNormal="100" zoomScaleSheetLayoutView="50" workbookViewId="0">
      <selection activeCell="A10" sqref="A10:AF10"/>
    </sheetView>
  </sheetViews>
  <sheetFormatPr defaultRowHeight="14.4" x14ac:dyDescent="0.3"/>
  <cols>
    <col min="1" max="1" width="14.33203125" customWidth="1"/>
    <col min="2" max="2" width="16.5546875" customWidth="1"/>
    <col min="3" max="3" width="25.5546875" customWidth="1"/>
    <col min="4" max="4" width="77" customWidth="1"/>
    <col min="5" max="5" width="26.5546875" customWidth="1"/>
    <col min="6" max="6" width="27.109375" customWidth="1"/>
    <col min="7" max="7" width="36.5546875" customWidth="1"/>
    <col min="8" max="10" width="6.6640625" customWidth="1"/>
    <col min="11" max="16" width="5.88671875" customWidth="1"/>
    <col min="17" max="27" width="5.88671875" hidden="1" customWidth="1"/>
    <col min="28" max="28" width="14.109375" customWidth="1"/>
    <col min="29" max="29" width="14.88671875" customWidth="1"/>
    <col min="30" max="30" width="12" customWidth="1"/>
    <col min="31" max="31" width="11.88671875" customWidth="1"/>
    <col min="32" max="32" width="15.6640625" customWidth="1"/>
    <col min="33" max="33" width="5.33203125" customWidth="1"/>
  </cols>
  <sheetData>
    <row r="1" spans="1:32" ht="30" customHeight="1" x14ac:dyDescent="0.3">
      <c r="A1" s="332" t="s">
        <v>2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</row>
    <row r="2" spans="1:32" ht="30" customHeight="1" x14ac:dyDescent="0.3">
      <c r="A2" s="332" t="s">
        <v>3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</row>
    <row r="3" spans="1:32" ht="30" customHeight="1" x14ac:dyDescent="0.3">
      <c r="A3" s="332" t="s">
        <v>90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</row>
    <row r="4" spans="1:32" ht="30" customHeight="1" x14ac:dyDescent="0.3">
      <c r="A4" s="333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</row>
    <row r="5" spans="1:32" ht="18" x14ac:dyDescent="0.3">
      <c r="A5" s="334"/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</row>
    <row r="6" spans="1:32" ht="37.5" customHeight="1" x14ac:dyDescent="0.65">
      <c r="A6" s="331" t="s">
        <v>91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</row>
    <row r="7" spans="1:32" ht="30" customHeight="1" x14ac:dyDescent="0.65">
      <c r="A7" s="331" t="s">
        <v>41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</row>
    <row r="8" spans="1:32" ht="30" customHeight="1" x14ac:dyDescent="0.3">
      <c r="A8" s="317" t="s">
        <v>264</v>
      </c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</row>
    <row r="9" spans="1:32" ht="30" customHeight="1" x14ac:dyDescent="0.6">
      <c r="A9" s="248" t="s">
        <v>262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</row>
    <row r="10" spans="1:32" ht="30" customHeight="1" thickBot="1" x14ac:dyDescent="0.35">
      <c r="A10" s="321" t="s">
        <v>196</v>
      </c>
      <c r="B10" s="322"/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3"/>
    </row>
    <row r="11" spans="1:32" ht="29.4" thickTop="1" x14ac:dyDescent="0.55000000000000004">
      <c r="A11" s="318" t="s">
        <v>260</v>
      </c>
      <c r="B11" s="363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20"/>
    </row>
    <row r="12" spans="1:32" ht="18.600000000000001" thickBot="1" x14ac:dyDescent="0.35">
      <c r="A12" s="324"/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  <c r="W12" s="325"/>
      <c r="X12" s="325"/>
      <c r="Y12" s="325"/>
      <c r="Z12" s="325"/>
      <c r="AA12" s="325"/>
      <c r="AB12" s="325"/>
      <c r="AC12" s="325"/>
      <c r="AD12" s="325"/>
      <c r="AE12" s="325"/>
      <c r="AF12" s="326"/>
    </row>
    <row r="13" spans="1:32" ht="18.600000000000001" thickTop="1" x14ac:dyDescent="0.35">
      <c r="A13" s="29" t="s">
        <v>184</v>
      </c>
      <c r="B13" s="175"/>
      <c r="C13" s="31"/>
      <c r="D13" s="32"/>
      <c r="E13" s="33"/>
      <c r="F13" s="33"/>
      <c r="G13" s="33"/>
      <c r="H13" s="34"/>
      <c r="I13" s="33"/>
      <c r="J13" s="33"/>
      <c r="K13" s="33"/>
      <c r="L13" s="327"/>
      <c r="M13" s="328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29" t="s">
        <v>257</v>
      </c>
      <c r="AC13" s="329"/>
      <c r="AD13" s="329"/>
      <c r="AE13" s="329"/>
      <c r="AF13" s="330"/>
    </row>
    <row r="14" spans="1:32" ht="18.600000000000001" thickBot="1" x14ac:dyDescent="0.4">
      <c r="A14" s="35" t="s">
        <v>195</v>
      </c>
      <c r="B14" s="176"/>
      <c r="C14" s="37"/>
      <c r="D14" s="37"/>
      <c r="E14" s="8"/>
      <c r="F14" s="8"/>
      <c r="G14" s="8"/>
      <c r="H14" s="38"/>
      <c r="I14" s="8"/>
      <c r="J14" s="8"/>
      <c r="K14" s="8"/>
      <c r="L14" s="301"/>
      <c r="M14" s="302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303" t="s">
        <v>254</v>
      </c>
      <c r="AC14" s="303"/>
      <c r="AD14" s="303"/>
      <c r="AE14" s="303"/>
      <c r="AF14" s="304"/>
    </row>
    <row r="15" spans="1:32" ht="18.600000000000001" thickTop="1" x14ac:dyDescent="0.35">
      <c r="A15" s="39"/>
      <c r="B15" s="4"/>
      <c r="C15" s="4"/>
      <c r="D15" s="4" t="s">
        <v>246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0"/>
    </row>
    <row r="16" spans="1:32" ht="15.6" x14ac:dyDescent="0.3">
      <c r="A16" s="305" t="s">
        <v>23</v>
      </c>
      <c r="B16" s="362"/>
      <c r="C16" s="306"/>
      <c r="D16" s="306"/>
      <c r="E16" s="306"/>
      <c r="F16" s="306"/>
      <c r="G16" s="307"/>
      <c r="H16" s="308" t="s">
        <v>24</v>
      </c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9"/>
      <c r="W16" s="309"/>
      <c r="X16" s="309"/>
      <c r="Y16" s="309"/>
      <c r="Z16" s="309"/>
      <c r="AA16" s="309"/>
      <c r="AB16" s="309"/>
      <c r="AC16" s="309"/>
      <c r="AD16" s="309"/>
      <c r="AE16" s="309"/>
      <c r="AF16" s="310"/>
    </row>
    <row r="17" spans="1:32" ht="18" x14ac:dyDescent="0.35">
      <c r="A17" s="22"/>
      <c r="B17" s="177"/>
      <c r="C17" s="24"/>
      <c r="D17" s="41"/>
      <c r="E17" s="41"/>
      <c r="F17" s="41"/>
      <c r="G17" s="41"/>
      <c r="H17" s="42" t="s">
        <v>4</v>
      </c>
      <c r="I17" s="27"/>
      <c r="J17" s="27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3" t="s">
        <v>114</v>
      </c>
    </row>
    <row r="18" spans="1:32" ht="18" x14ac:dyDescent="0.35">
      <c r="A18" s="22" t="s">
        <v>5</v>
      </c>
      <c r="B18" s="177"/>
      <c r="C18" s="24"/>
      <c r="D18" s="41"/>
      <c r="E18" s="41"/>
      <c r="F18" s="41" t="s">
        <v>185</v>
      </c>
      <c r="G18" s="41"/>
      <c r="H18" s="42" t="s">
        <v>17</v>
      </c>
      <c r="I18" s="27"/>
      <c r="J18" s="27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3" t="s">
        <v>12</v>
      </c>
    </row>
    <row r="19" spans="1:32" ht="18" x14ac:dyDescent="0.35">
      <c r="A19" s="22" t="s">
        <v>6</v>
      </c>
      <c r="B19" s="177"/>
      <c r="C19" s="24"/>
      <c r="D19" s="41"/>
      <c r="E19" s="41"/>
      <c r="F19" s="41" t="s">
        <v>61</v>
      </c>
      <c r="G19" s="41"/>
      <c r="H19" s="44" t="s">
        <v>7</v>
      </c>
      <c r="I19" s="27"/>
      <c r="J19" s="27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5">
        <v>48</v>
      </c>
    </row>
    <row r="20" spans="1:32" ht="18" x14ac:dyDescent="0.35">
      <c r="A20" s="22" t="s">
        <v>8</v>
      </c>
      <c r="B20" s="177"/>
      <c r="C20" s="26"/>
      <c r="D20" s="41"/>
      <c r="E20" s="41"/>
      <c r="F20" s="41" t="s">
        <v>15</v>
      </c>
      <c r="G20" s="41"/>
      <c r="H20" s="44" t="s">
        <v>9</v>
      </c>
      <c r="I20" s="27"/>
      <c r="J20" s="27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3"/>
    </row>
    <row r="21" spans="1:32" ht="22.8" x14ac:dyDescent="0.3">
      <c r="A21" s="311" t="s">
        <v>67</v>
      </c>
      <c r="B21" s="315" t="s">
        <v>0</v>
      </c>
      <c r="C21" s="313" t="s">
        <v>13</v>
      </c>
      <c r="D21" s="315" t="s">
        <v>25</v>
      </c>
      <c r="E21" s="315" t="s">
        <v>26</v>
      </c>
      <c r="F21" s="315" t="s">
        <v>16</v>
      </c>
      <c r="G21" s="284" t="s">
        <v>27</v>
      </c>
      <c r="H21" s="286" t="s">
        <v>28</v>
      </c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8" t="s">
        <v>29</v>
      </c>
      <c r="AC21" s="290" t="s">
        <v>30</v>
      </c>
      <c r="AD21" s="291"/>
      <c r="AE21" s="298" t="s">
        <v>31</v>
      </c>
      <c r="AF21" s="299"/>
    </row>
    <row r="22" spans="1:32" ht="24" customHeight="1" x14ac:dyDescent="0.3">
      <c r="A22" s="312"/>
      <c r="B22" s="316"/>
      <c r="C22" s="314"/>
      <c r="D22" s="316"/>
      <c r="E22" s="316"/>
      <c r="F22" s="316"/>
      <c r="G22" s="285"/>
      <c r="H22" s="152">
        <v>1</v>
      </c>
      <c r="I22" s="152">
        <v>2</v>
      </c>
      <c r="J22" s="152">
        <v>3</v>
      </c>
      <c r="K22" s="152">
        <v>4</v>
      </c>
      <c r="L22" s="152">
        <v>5</v>
      </c>
      <c r="M22" s="152">
        <v>6</v>
      </c>
      <c r="N22" s="152">
        <v>7</v>
      </c>
      <c r="O22" s="152">
        <v>8</v>
      </c>
      <c r="P22" s="152">
        <v>9</v>
      </c>
      <c r="Q22" s="152">
        <v>10</v>
      </c>
      <c r="R22" s="152">
        <v>11</v>
      </c>
      <c r="S22" s="152">
        <v>12</v>
      </c>
      <c r="T22" s="152">
        <v>13</v>
      </c>
      <c r="U22" s="152">
        <v>14</v>
      </c>
      <c r="V22" s="152">
        <v>15</v>
      </c>
      <c r="W22" s="152">
        <v>16</v>
      </c>
      <c r="X22" s="152">
        <v>17</v>
      </c>
      <c r="Y22" s="152">
        <v>18</v>
      </c>
      <c r="Z22" s="152">
        <v>19</v>
      </c>
      <c r="AA22" s="152">
        <v>20</v>
      </c>
      <c r="AB22" s="289"/>
      <c r="AC22" s="52" t="s">
        <v>32</v>
      </c>
      <c r="AD22" s="53" t="s">
        <v>33</v>
      </c>
      <c r="AE22" s="298"/>
      <c r="AF22" s="336"/>
    </row>
    <row r="23" spans="1:32" ht="30" customHeight="1" x14ac:dyDescent="0.3">
      <c r="A23" s="46">
        <v>1</v>
      </c>
      <c r="B23" s="178">
        <v>11</v>
      </c>
      <c r="C23" s="19">
        <v>10142595943</v>
      </c>
      <c r="D23" s="151" t="s">
        <v>174</v>
      </c>
      <c r="E23" s="20">
        <v>39871</v>
      </c>
      <c r="F23" s="19" t="s">
        <v>40</v>
      </c>
      <c r="G23" s="19" t="s">
        <v>64</v>
      </c>
      <c r="H23" s="342">
        <v>5</v>
      </c>
      <c r="I23" s="342">
        <v>5</v>
      </c>
      <c r="J23" s="342">
        <v>5</v>
      </c>
      <c r="K23" s="342">
        <v>5</v>
      </c>
      <c r="L23" s="342">
        <v>5</v>
      </c>
      <c r="M23" s="342">
        <v>5</v>
      </c>
      <c r="N23" s="342">
        <v>3</v>
      </c>
      <c r="O23" s="342">
        <v>5</v>
      </c>
      <c r="P23" s="342">
        <v>10</v>
      </c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348">
        <v>1</v>
      </c>
      <c r="AC23" s="342"/>
      <c r="AD23" s="181"/>
      <c r="AE23" s="342">
        <v>48</v>
      </c>
      <c r="AF23" s="345"/>
    </row>
    <row r="24" spans="1:32" ht="30" customHeight="1" x14ac:dyDescent="0.3">
      <c r="A24" s="46"/>
      <c r="B24" s="179">
        <v>11</v>
      </c>
      <c r="C24" s="19">
        <v>10094255385</v>
      </c>
      <c r="D24" s="151" t="s">
        <v>171</v>
      </c>
      <c r="E24" s="20">
        <v>39316</v>
      </c>
      <c r="F24" s="19" t="s">
        <v>40</v>
      </c>
      <c r="G24" s="19" t="s">
        <v>64</v>
      </c>
      <c r="H24" s="344"/>
      <c r="I24" s="344"/>
      <c r="J24" s="344"/>
      <c r="K24" s="344"/>
      <c r="L24" s="344"/>
      <c r="M24" s="344"/>
      <c r="N24" s="344"/>
      <c r="O24" s="344"/>
      <c r="P24" s="344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349"/>
      <c r="AC24" s="344"/>
      <c r="AD24" s="182"/>
      <c r="AE24" s="344"/>
      <c r="AF24" s="346"/>
    </row>
    <row r="25" spans="1:32" ht="30" customHeight="1" x14ac:dyDescent="0.3">
      <c r="A25" s="46">
        <v>2</v>
      </c>
      <c r="B25" s="178">
        <v>12</v>
      </c>
      <c r="C25" s="19">
        <v>10116899027</v>
      </c>
      <c r="D25" s="151" t="s">
        <v>172</v>
      </c>
      <c r="E25" s="20">
        <v>39346</v>
      </c>
      <c r="F25" s="19" t="s">
        <v>40</v>
      </c>
      <c r="G25" s="19" t="s">
        <v>64</v>
      </c>
      <c r="H25" s="342">
        <v>2</v>
      </c>
      <c r="I25" s="342">
        <v>2</v>
      </c>
      <c r="J25" s="342">
        <v>3</v>
      </c>
      <c r="K25" s="342">
        <v>3</v>
      </c>
      <c r="L25" s="342">
        <v>3</v>
      </c>
      <c r="M25" s="342">
        <v>3</v>
      </c>
      <c r="N25" s="342">
        <v>5</v>
      </c>
      <c r="O25" s="342">
        <v>3</v>
      </c>
      <c r="P25" s="342">
        <v>6</v>
      </c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348">
        <v>2</v>
      </c>
      <c r="AC25" s="342"/>
      <c r="AD25" s="342"/>
      <c r="AE25" s="342">
        <v>30</v>
      </c>
      <c r="AF25" s="345"/>
    </row>
    <row r="26" spans="1:32" ht="30" customHeight="1" x14ac:dyDescent="0.3">
      <c r="A26" s="46"/>
      <c r="B26" s="179">
        <v>12</v>
      </c>
      <c r="C26" s="19">
        <v>10142595741</v>
      </c>
      <c r="D26" s="151" t="s">
        <v>173</v>
      </c>
      <c r="E26" s="20">
        <v>39798</v>
      </c>
      <c r="F26" s="19" t="s">
        <v>14</v>
      </c>
      <c r="G26" s="19" t="s">
        <v>64</v>
      </c>
      <c r="H26" s="344"/>
      <c r="I26" s="344"/>
      <c r="J26" s="344"/>
      <c r="K26" s="344"/>
      <c r="L26" s="344"/>
      <c r="M26" s="344"/>
      <c r="N26" s="344"/>
      <c r="O26" s="344"/>
      <c r="P26" s="344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349"/>
      <c r="AC26" s="344"/>
      <c r="AD26" s="344"/>
      <c r="AE26" s="344"/>
      <c r="AF26" s="346"/>
    </row>
    <row r="27" spans="1:32" ht="30" customHeight="1" x14ac:dyDescent="0.3">
      <c r="A27" s="46">
        <v>3</v>
      </c>
      <c r="B27" s="178">
        <v>14</v>
      </c>
      <c r="C27" s="19">
        <v>10117776774</v>
      </c>
      <c r="D27" s="151" t="s">
        <v>137</v>
      </c>
      <c r="E27" s="20">
        <v>39255</v>
      </c>
      <c r="F27" s="19" t="s">
        <v>40</v>
      </c>
      <c r="G27" s="19" t="s">
        <v>72</v>
      </c>
      <c r="H27" s="342">
        <v>3</v>
      </c>
      <c r="I27" s="342">
        <v>3</v>
      </c>
      <c r="J27" s="342">
        <v>2</v>
      </c>
      <c r="K27" s="342">
        <v>1</v>
      </c>
      <c r="L27" s="342">
        <v>2</v>
      </c>
      <c r="M27" s="342">
        <v>2</v>
      </c>
      <c r="N27" s="342">
        <v>2</v>
      </c>
      <c r="O27" s="342">
        <v>2</v>
      </c>
      <c r="P27" s="342">
        <v>4</v>
      </c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348">
        <v>3</v>
      </c>
      <c r="AC27" s="342"/>
      <c r="AD27" s="342"/>
      <c r="AE27" s="342">
        <v>21</v>
      </c>
      <c r="AF27" s="345"/>
    </row>
    <row r="28" spans="1:32" ht="30" customHeight="1" x14ac:dyDescent="0.3">
      <c r="A28" s="46"/>
      <c r="B28" s="179">
        <v>14</v>
      </c>
      <c r="C28" s="19">
        <v>10119123155</v>
      </c>
      <c r="D28" s="151" t="s">
        <v>216</v>
      </c>
      <c r="E28" s="20">
        <v>39607</v>
      </c>
      <c r="F28" s="19" t="s">
        <v>14</v>
      </c>
      <c r="G28" s="19" t="s">
        <v>72</v>
      </c>
      <c r="H28" s="344"/>
      <c r="I28" s="344"/>
      <c r="J28" s="344"/>
      <c r="K28" s="344"/>
      <c r="L28" s="344"/>
      <c r="M28" s="344"/>
      <c r="N28" s="344"/>
      <c r="O28" s="344"/>
      <c r="P28" s="344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349"/>
      <c r="AC28" s="344"/>
      <c r="AD28" s="344"/>
      <c r="AE28" s="344"/>
      <c r="AF28" s="346"/>
    </row>
    <row r="29" spans="1:32" ht="30" customHeight="1" x14ac:dyDescent="0.3">
      <c r="A29" s="46">
        <v>4</v>
      </c>
      <c r="B29" s="178">
        <v>17</v>
      </c>
      <c r="C29" s="19">
        <v>10130128817</v>
      </c>
      <c r="D29" s="151" t="s">
        <v>217</v>
      </c>
      <c r="E29" s="20">
        <v>40101</v>
      </c>
      <c r="F29" s="19" t="s">
        <v>14</v>
      </c>
      <c r="G29" s="19" t="s">
        <v>1</v>
      </c>
      <c r="H29" s="342">
        <v>1</v>
      </c>
      <c r="I29" s="342">
        <v>1</v>
      </c>
      <c r="J29" s="342">
        <v>1</v>
      </c>
      <c r="K29" s="342">
        <v>2</v>
      </c>
      <c r="L29" s="342">
        <v>1</v>
      </c>
      <c r="M29" s="342"/>
      <c r="N29" s="342">
        <v>1</v>
      </c>
      <c r="O29" s="342">
        <v>1</v>
      </c>
      <c r="P29" s="342">
        <v>2</v>
      </c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348">
        <v>4</v>
      </c>
      <c r="AC29" s="342"/>
      <c r="AD29" s="342"/>
      <c r="AE29" s="342">
        <v>10</v>
      </c>
      <c r="AF29" s="345"/>
    </row>
    <row r="30" spans="1:32" ht="30" customHeight="1" x14ac:dyDescent="0.3">
      <c r="A30" s="46"/>
      <c r="B30" s="179">
        <v>17</v>
      </c>
      <c r="C30" s="19">
        <v>10083844154</v>
      </c>
      <c r="D30" s="151" t="s">
        <v>211</v>
      </c>
      <c r="E30" s="20">
        <v>39353</v>
      </c>
      <c r="F30" s="19" t="s">
        <v>14</v>
      </c>
      <c r="G30" s="19" t="s">
        <v>1</v>
      </c>
      <c r="H30" s="344"/>
      <c r="I30" s="344"/>
      <c r="J30" s="344"/>
      <c r="K30" s="344"/>
      <c r="L30" s="344"/>
      <c r="M30" s="344"/>
      <c r="N30" s="344"/>
      <c r="O30" s="344"/>
      <c r="P30" s="344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349"/>
      <c r="AC30" s="344"/>
      <c r="AD30" s="344"/>
      <c r="AE30" s="344"/>
      <c r="AF30" s="346"/>
    </row>
    <row r="31" spans="1:32" ht="30" customHeight="1" x14ac:dyDescent="0.3">
      <c r="A31" s="46">
        <v>5</v>
      </c>
      <c r="B31" s="178">
        <v>15</v>
      </c>
      <c r="C31" s="19">
        <v>10115640855</v>
      </c>
      <c r="D31" s="151" t="s">
        <v>180</v>
      </c>
      <c r="E31" s="20">
        <v>39374</v>
      </c>
      <c r="F31" s="19" t="s">
        <v>14</v>
      </c>
      <c r="G31" s="19" t="s">
        <v>65</v>
      </c>
      <c r="H31" s="342"/>
      <c r="I31" s="342"/>
      <c r="J31" s="342"/>
      <c r="K31" s="342"/>
      <c r="L31" s="342"/>
      <c r="M31" s="342">
        <v>1</v>
      </c>
      <c r="N31" s="342"/>
      <c r="O31" s="342"/>
      <c r="P31" s="342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348">
        <v>5</v>
      </c>
      <c r="AC31" s="342"/>
      <c r="AD31" s="342"/>
      <c r="AE31" s="342">
        <v>1</v>
      </c>
      <c r="AF31" s="345"/>
    </row>
    <row r="32" spans="1:32" ht="30" customHeight="1" x14ac:dyDescent="0.3">
      <c r="A32" s="46"/>
      <c r="B32" s="179">
        <v>15</v>
      </c>
      <c r="C32" s="19">
        <v>10104417854</v>
      </c>
      <c r="D32" s="151" t="s">
        <v>179</v>
      </c>
      <c r="E32" s="20">
        <v>39231</v>
      </c>
      <c r="F32" s="19" t="s">
        <v>14</v>
      </c>
      <c r="G32" s="19" t="s">
        <v>65</v>
      </c>
      <c r="H32" s="344"/>
      <c r="I32" s="344"/>
      <c r="J32" s="344"/>
      <c r="K32" s="344"/>
      <c r="L32" s="344"/>
      <c r="M32" s="344"/>
      <c r="N32" s="344"/>
      <c r="O32" s="344"/>
      <c r="P32" s="344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349"/>
      <c r="AC32" s="344"/>
      <c r="AD32" s="344"/>
      <c r="AE32" s="344"/>
      <c r="AF32" s="346"/>
    </row>
    <row r="33" spans="1:32" ht="30" customHeight="1" x14ac:dyDescent="0.3">
      <c r="A33" s="46">
        <v>6</v>
      </c>
      <c r="B33" s="178">
        <v>16</v>
      </c>
      <c r="C33" s="19">
        <v>10113107943</v>
      </c>
      <c r="D33" s="151" t="s">
        <v>183</v>
      </c>
      <c r="E33" s="20">
        <v>39744</v>
      </c>
      <c r="F33" s="19" t="s">
        <v>14</v>
      </c>
      <c r="G33" s="19" t="s">
        <v>65</v>
      </c>
      <c r="H33" s="342"/>
      <c r="I33" s="342"/>
      <c r="J33" s="342"/>
      <c r="K33" s="342"/>
      <c r="L33" s="342"/>
      <c r="M33" s="342"/>
      <c r="N33" s="342"/>
      <c r="O33" s="342"/>
      <c r="P33" s="342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348"/>
      <c r="AC33" s="342"/>
      <c r="AD33" s="342">
        <v>40</v>
      </c>
      <c r="AE33" s="342">
        <v>-40</v>
      </c>
      <c r="AF33" s="345"/>
    </row>
    <row r="34" spans="1:32" ht="30" customHeight="1" x14ac:dyDescent="0.3">
      <c r="A34" s="46"/>
      <c r="B34" s="179">
        <v>16</v>
      </c>
      <c r="C34" s="19">
        <v>10120568960</v>
      </c>
      <c r="D34" s="151" t="s">
        <v>181</v>
      </c>
      <c r="E34" s="20">
        <v>39760</v>
      </c>
      <c r="F34" s="19" t="s">
        <v>14</v>
      </c>
      <c r="G34" s="19" t="s">
        <v>65</v>
      </c>
      <c r="H34" s="344"/>
      <c r="I34" s="344"/>
      <c r="J34" s="344"/>
      <c r="K34" s="344"/>
      <c r="L34" s="344"/>
      <c r="M34" s="344"/>
      <c r="N34" s="344"/>
      <c r="O34" s="344"/>
      <c r="P34" s="344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349"/>
      <c r="AC34" s="344"/>
      <c r="AD34" s="344"/>
      <c r="AE34" s="344"/>
      <c r="AF34" s="346"/>
    </row>
    <row r="35" spans="1:32" ht="30" customHeight="1" x14ac:dyDescent="0.3">
      <c r="A35" s="46">
        <v>7</v>
      </c>
      <c r="B35" s="178">
        <v>13</v>
      </c>
      <c r="C35" s="19">
        <v>10127392609</v>
      </c>
      <c r="D35" s="151" t="s">
        <v>182</v>
      </c>
      <c r="E35" s="20">
        <v>39593</v>
      </c>
      <c r="F35" s="19" t="s">
        <v>14</v>
      </c>
      <c r="G35" s="19" t="s">
        <v>65</v>
      </c>
      <c r="H35" s="342"/>
      <c r="I35" s="342"/>
      <c r="J35" s="342"/>
      <c r="K35" s="342"/>
      <c r="L35" s="342"/>
      <c r="M35" s="342"/>
      <c r="N35" s="342"/>
      <c r="O35" s="342"/>
      <c r="P35" s="342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348"/>
      <c r="AC35" s="342"/>
      <c r="AD35" s="342">
        <v>40</v>
      </c>
      <c r="AE35" s="342">
        <v>-40</v>
      </c>
      <c r="AF35" s="345"/>
    </row>
    <row r="36" spans="1:32" ht="30" customHeight="1" thickBot="1" x14ac:dyDescent="0.35">
      <c r="A36" s="46"/>
      <c r="B36" s="179">
        <v>13</v>
      </c>
      <c r="C36" s="19">
        <v>10114465337</v>
      </c>
      <c r="D36" s="151" t="s">
        <v>163</v>
      </c>
      <c r="E36" s="20">
        <v>39338</v>
      </c>
      <c r="F36" s="19" t="s">
        <v>14</v>
      </c>
      <c r="G36" s="19" t="s">
        <v>70</v>
      </c>
      <c r="H36" s="343"/>
      <c r="I36" s="343"/>
      <c r="J36" s="343"/>
      <c r="K36" s="343"/>
      <c r="L36" s="343"/>
      <c r="M36" s="343"/>
      <c r="N36" s="343"/>
      <c r="O36" s="343"/>
      <c r="P36" s="343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364"/>
      <c r="AC36" s="343"/>
      <c r="AD36" s="344"/>
      <c r="AE36" s="344"/>
      <c r="AF36" s="347"/>
    </row>
    <row r="37" spans="1:32" ht="16.2" thickTop="1" x14ac:dyDescent="0.3">
      <c r="A37" s="292" t="s">
        <v>10</v>
      </c>
      <c r="B37" s="293"/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293"/>
      <c r="AC37" s="293"/>
      <c r="AD37" s="294"/>
      <c r="AE37" s="294"/>
      <c r="AF37" s="295"/>
    </row>
    <row r="38" spans="1:32" ht="21" x14ac:dyDescent="0.4">
      <c r="A38" s="58" t="s">
        <v>240</v>
      </c>
      <c r="B38" s="2"/>
      <c r="C38" s="2"/>
      <c r="D38" s="18"/>
      <c r="E38" s="18"/>
      <c r="F38" s="18"/>
      <c r="G38" s="338"/>
      <c r="H38" s="338"/>
      <c r="I38" s="338"/>
      <c r="J38" s="338"/>
      <c r="K38" s="338"/>
      <c r="L38" s="338"/>
      <c r="M38" s="338"/>
      <c r="N38" s="338"/>
      <c r="O38" s="338"/>
      <c r="P38" s="338"/>
      <c r="Q38" s="338"/>
      <c r="R38" s="338"/>
      <c r="S38" s="338"/>
      <c r="T38" s="338"/>
      <c r="U38" s="338"/>
      <c r="V38" s="338"/>
      <c r="W38" s="338"/>
      <c r="X38" s="338"/>
      <c r="Y38" s="338"/>
      <c r="Z38" s="338"/>
      <c r="AA38" s="338"/>
      <c r="AB38" s="338"/>
      <c r="AC38" s="338"/>
      <c r="AD38" s="339"/>
      <c r="AE38" s="339"/>
      <c r="AF38" s="340"/>
    </row>
    <row r="39" spans="1:32" ht="21" x14ac:dyDescent="0.4">
      <c r="A39" s="185" t="s">
        <v>69</v>
      </c>
      <c r="B39" s="184"/>
      <c r="C39" s="184"/>
      <c r="D39" s="184"/>
      <c r="E39" s="184"/>
      <c r="F39" s="184"/>
      <c r="G39" s="337"/>
      <c r="H39" s="337"/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198"/>
      <c r="AE39" s="198"/>
      <c r="AF39" s="199"/>
    </row>
    <row r="40" spans="1:32" ht="34.5" customHeight="1" x14ac:dyDescent="0.4">
      <c r="A40" s="274" t="s">
        <v>18</v>
      </c>
      <c r="B40" s="275"/>
      <c r="C40" s="275"/>
      <c r="D40" s="275"/>
      <c r="E40" s="275"/>
      <c r="F40" s="275"/>
      <c r="G40" s="276" t="s">
        <v>37</v>
      </c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276"/>
      <c r="U40" s="276"/>
      <c r="V40" s="276"/>
      <c r="W40" s="276"/>
      <c r="X40" s="276"/>
      <c r="Y40" s="276"/>
      <c r="Z40" s="276"/>
      <c r="AA40" s="276"/>
      <c r="AB40" s="276"/>
      <c r="AC40" s="276"/>
      <c r="AD40" s="277"/>
      <c r="AE40" s="277"/>
      <c r="AF40" s="278"/>
    </row>
    <row r="41" spans="1:32" ht="21" x14ac:dyDescent="0.4">
      <c r="A41" s="54"/>
      <c r="B41" s="55"/>
      <c r="C41" s="55"/>
      <c r="D41" s="55"/>
      <c r="E41" s="55"/>
      <c r="F41" s="55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7"/>
    </row>
    <row r="42" spans="1:32" ht="21" x14ac:dyDescent="0.4">
      <c r="A42" s="58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7"/>
    </row>
    <row r="43" spans="1:32" ht="21" x14ac:dyDescent="0.4">
      <c r="A43" s="279" t="s">
        <v>15</v>
      </c>
      <c r="B43" s="280"/>
      <c r="C43" s="280"/>
      <c r="D43" s="280"/>
      <c r="E43" s="280"/>
      <c r="F43" s="280"/>
      <c r="G43" s="281" t="s">
        <v>186</v>
      </c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1"/>
      <c r="S43" s="281"/>
      <c r="T43" s="281"/>
      <c r="U43" s="281"/>
      <c r="V43" s="281"/>
      <c r="W43" s="281"/>
      <c r="X43" s="281"/>
      <c r="Y43" s="281"/>
      <c r="Z43" s="281"/>
      <c r="AA43" s="281"/>
      <c r="AB43" s="281"/>
      <c r="AC43" s="281"/>
      <c r="AD43" s="282"/>
      <c r="AE43" s="282"/>
      <c r="AF43" s="283"/>
    </row>
    <row r="44" spans="1:32" ht="15.6" x14ac:dyDescent="0.3">
      <c r="A44" s="1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1"/>
      <c r="AE44" s="1"/>
      <c r="AF44" s="9"/>
    </row>
    <row r="45" spans="1:32" ht="16.2" thickBot="1" x14ac:dyDescent="0.35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7"/>
      <c r="AE45" s="7"/>
      <c r="AF45" s="17"/>
    </row>
    <row r="46" spans="1:32" ht="15" thickTop="1" x14ac:dyDescent="0.3"/>
  </sheetData>
  <sortState xmlns:xlrd2="http://schemas.microsoft.com/office/spreadsheetml/2017/richdata2" ref="A23:AF36">
    <sortCondition ref="A23:A36"/>
  </sortState>
  <mergeCells count="135">
    <mergeCell ref="L13:M13"/>
    <mergeCell ref="AB13:AF13"/>
    <mergeCell ref="A1:AF1"/>
    <mergeCell ref="A2:AF2"/>
    <mergeCell ref="A3:AF3"/>
    <mergeCell ref="A4:AF4"/>
    <mergeCell ref="A5:AF5"/>
    <mergeCell ref="A6:AF6"/>
    <mergeCell ref="A7:AF7"/>
    <mergeCell ref="A8:AF8"/>
    <mergeCell ref="A11:AF11"/>
    <mergeCell ref="A10:AF10"/>
    <mergeCell ref="A12:AF12"/>
    <mergeCell ref="A9:AF9"/>
    <mergeCell ref="L14:M14"/>
    <mergeCell ref="AB14:AF14"/>
    <mergeCell ref="A16:G16"/>
    <mergeCell ref="H16:AF16"/>
    <mergeCell ref="A21:A22"/>
    <mergeCell ref="C21:C22"/>
    <mergeCell ref="D21:D22"/>
    <mergeCell ref="E21:E22"/>
    <mergeCell ref="F21:F22"/>
    <mergeCell ref="G38:AF38"/>
    <mergeCell ref="G39:AC39"/>
    <mergeCell ref="A40:F40"/>
    <mergeCell ref="G40:AF40"/>
    <mergeCell ref="A43:F43"/>
    <mergeCell ref="G43:AF43"/>
    <mergeCell ref="G21:G22"/>
    <mergeCell ref="H21:AA21"/>
    <mergeCell ref="AB21:AB22"/>
    <mergeCell ref="AC21:AD21"/>
    <mergeCell ref="A37:F37"/>
    <mergeCell ref="G37:AF37"/>
    <mergeCell ref="AE21:AE22"/>
    <mergeCell ref="AF21:AF22"/>
    <mergeCell ref="B21:B22"/>
    <mergeCell ref="H23:H24"/>
    <mergeCell ref="I23:I24"/>
    <mergeCell ref="K27:K28"/>
    <mergeCell ref="L27:L28"/>
    <mergeCell ref="O23:O24"/>
    <mergeCell ref="P23:P24"/>
    <mergeCell ref="AB23:AB24"/>
    <mergeCell ref="AE23:AE24"/>
    <mergeCell ref="H25:H26"/>
    <mergeCell ref="O33:O34"/>
    <mergeCell ref="P33:P34"/>
    <mergeCell ref="AE27:AE28"/>
    <mergeCell ref="AB29:AB30"/>
    <mergeCell ref="AE29:AE30"/>
    <mergeCell ref="AC29:AC30"/>
    <mergeCell ref="AD29:AD30"/>
    <mergeCell ref="M27:M28"/>
    <mergeCell ref="N27:N28"/>
    <mergeCell ref="O27:O28"/>
    <mergeCell ref="P27:P28"/>
    <mergeCell ref="AB27:AB28"/>
    <mergeCell ref="AD27:AD28"/>
    <mergeCell ref="AD33:AD34"/>
    <mergeCell ref="AD31:AD32"/>
    <mergeCell ref="I29:I30"/>
    <mergeCell ref="J29:J30"/>
    <mergeCell ref="K29:K30"/>
    <mergeCell ref="L29:L30"/>
    <mergeCell ref="M29:M30"/>
    <mergeCell ref="N29:N30"/>
    <mergeCell ref="O29:O30"/>
    <mergeCell ref="P29:P30"/>
    <mergeCell ref="AC23:AC24"/>
    <mergeCell ref="J23:J24"/>
    <mergeCell ref="K23:K24"/>
    <mergeCell ref="L23:L24"/>
    <mergeCell ref="M23:M24"/>
    <mergeCell ref="N23:N24"/>
    <mergeCell ref="I25:I26"/>
    <mergeCell ref="J25:J26"/>
    <mergeCell ref="K25:K26"/>
    <mergeCell ref="L25:L26"/>
    <mergeCell ref="M25:M26"/>
    <mergeCell ref="N25:N26"/>
    <mergeCell ref="O25:O26"/>
    <mergeCell ref="AB25:AB26"/>
    <mergeCell ref="P25:P26"/>
    <mergeCell ref="H27:H28"/>
    <mergeCell ref="I27:I28"/>
    <mergeCell ref="J27:J28"/>
    <mergeCell ref="H33:H34"/>
    <mergeCell ref="I33:I34"/>
    <mergeCell ref="J33:J34"/>
    <mergeCell ref="K33:K34"/>
    <mergeCell ref="L33:L34"/>
    <mergeCell ref="AC25:AC26"/>
    <mergeCell ref="AC27:AC28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AB31:AB32"/>
    <mergeCell ref="AC31:AC32"/>
    <mergeCell ref="M33:M34"/>
    <mergeCell ref="N33:N34"/>
    <mergeCell ref="H29:H30"/>
    <mergeCell ref="H35:H36"/>
    <mergeCell ref="I35:I36"/>
    <mergeCell ref="J35:J36"/>
    <mergeCell ref="K35:K36"/>
    <mergeCell ref="L35:L36"/>
    <mergeCell ref="M35:M36"/>
    <mergeCell ref="N35:N36"/>
    <mergeCell ref="O35:O36"/>
    <mergeCell ref="P35:P36"/>
    <mergeCell ref="AF33:AF34"/>
    <mergeCell ref="AF35:AF36"/>
    <mergeCell ref="AF23:AF24"/>
    <mergeCell ref="AF25:AF26"/>
    <mergeCell ref="AF27:AF28"/>
    <mergeCell ref="AF29:AF30"/>
    <mergeCell ref="AF31:AF32"/>
    <mergeCell ref="AB33:AB34"/>
    <mergeCell ref="AC33:AC34"/>
    <mergeCell ref="AB35:AB36"/>
    <mergeCell ref="AC35:AC36"/>
    <mergeCell ref="AE31:AE32"/>
    <mergeCell ref="AE33:AE34"/>
    <mergeCell ref="AD35:AD36"/>
    <mergeCell ref="AE35:AE36"/>
    <mergeCell ref="AD25:AD26"/>
    <mergeCell ref="AE25:AE26"/>
  </mergeCells>
  <conditionalFormatting sqref="D23:D36">
    <cfRule type="duplicateValues" dxfId="1" priority="324"/>
  </conditionalFormatting>
  <pageMargins left="0.7" right="0.7" top="0.75" bottom="0.75" header="0.3" footer="0.3"/>
  <pageSetup paperSize="9" scale="37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  <pageSetUpPr fitToPage="1"/>
  </sheetPr>
  <dimension ref="A1:AF40"/>
  <sheetViews>
    <sheetView tabSelected="1" view="pageBreakPreview" zoomScale="50" zoomScaleNormal="100" zoomScaleSheetLayoutView="50" workbookViewId="0">
      <selection activeCell="A7" sqref="A7:AF7"/>
    </sheetView>
  </sheetViews>
  <sheetFormatPr defaultRowHeight="14.4" x14ac:dyDescent="0.3"/>
  <cols>
    <col min="1" max="2" width="14.33203125" customWidth="1"/>
    <col min="3" max="3" width="25.5546875" customWidth="1"/>
    <col min="4" max="4" width="77" customWidth="1"/>
    <col min="5" max="5" width="26.5546875" customWidth="1"/>
    <col min="6" max="6" width="27.109375" customWidth="1"/>
    <col min="7" max="7" width="36.5546875" customWidth="1"/>
    <col min="8" max="10" width="6.6640625" customWidth="1"/>
    <col min="11" max="19" width="5.88671875" customWidth="1"/>
    <col min="20" max="27" width="5.88671875" hidden="1" customWidth="1"/>
    <col min="28" max="28" width="14.109375" customWidth="1"/>
    <col min="29" max="29" width="12" customWidth="1"/>
    <col min="30" max="30" width="12.88671875" customWidth="1"/>
    <col min="31" max="31" width="11.88671875" customWidth="1"/>
    <col min="32" max="32" width="15.6640625" customWidth="1"/>
    <col min="33" max="33" width="5.33203125" customWidth="1"/>
  </cols>
  <sheetData>
    <row r="1" spans="1:32" ht="30" customHeight="1" x14ac:dyDescent="0.3">
      <c r="A1" s="332" t="s">
        <v>2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</row>
    <row r="2" spans="1:32" ht="30" customHeight="1" x14ac:dyDescent="0.3">
      <c r="A2" s="332" t="s">
        <v>3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</row>
    <row r="3" spans="1:32" ht="30" customHeight="1" x14ac:dyDescent="0.3">
      <c r="A3" s="332" t="s">
        <v>90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</row>
    <row r="4" spans="1:32" ht="30" customHeight="1" x14ac:dyDescent="0.3">
      <c r="A4" s="333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</row>
    <row r="5" spans="1:32" ht="18" x14ac:dyDescent="0.3">
      <c r="A5" s="334"/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</row>
    <row r="6" spans="1:32" ht="37.5" customHeight="1" x14ac:dyDescent="0.65">
      <c r="A6" s="331" t="s">
        <v>91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</row>
    <row r="7" spans="1:32" ht="30" customHeight="1" x14ac:dyDescent="0.65">
      <c r="A7" s="331" t="s">
        <v>41</v>
      </c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</row>
    <row r="8" spans="1:32" ht="30" customHeight="1" x14ac:dyDescent="0.3">
      <c r="A8" s="317" t="s">
        <v>264</v>
      </c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</row>
    <row r="9" spans="1:32" ht="30" customHeight="1" x14ac:dyDescent="0.6">
      <c r="A9" s="248" t="s">
        <v>262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</row>
    <row r="10" spans="1:32" ht="30" customHeight="1" thickBot="1" x14ac:dyDescent="0.35">
      <c r="A10" s="321" t="s">
        <v>196</v>
      </c>
      <c r="B10" s="322"/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3"/>
    </row>
    <row r="11" spans="1:32" ht="29.4" thickTop="1" x14ac:dyDescent="0.55000000000000004">
      <c r="A11" s="318" t="s">
        <v>263</v>
      </c>
      <c r="B11" s="363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20"/>
    </row>
    <row r="12" spans="1:32" ht="18.600000000000001" thickBot="1" x14ac:dyDescent="0.35">
      <c r="A12" s="324"/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  <c r="W12" s="325"/>
      <c r="X12" s="325"/>
      <c r="Y12" s="325"/>
      <c r="Z12" s="325"/>
      <c r="AA12" s="325"/>
      <c r="AB12" s="325"/>
      <c r="AC12" s="325"/>
      <c r="AD12" s="325"/>
      <c r="AE12" s="325"/>
      <c r="AF12" s="326"/>
    </row>
    <row r="13" spans="1:32" ht="18.600000000000001" thickTop="1" x14ac:dyDescent="0.35">
      <c r="A13" s="29" t="s">
        <v>184</v>
      </c>
      <c r="B13" s="175"/>
      <c r="C13" s="31"/>
      <c r="D13" s="32"/>
      <c r="E13" s="33"/>
      <c r="F13" s="33"/>
      <c r="G13" s="33"/>
      <c r="H13" s="34"/>
      <c r="I13" s="33"/>
      <c r="J13" s="33"/>
      <c r="K13" s="33"/>
      <c r="L13" s="327"/>
      <c r="M13" s="328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29" t="s">
        <v>257</v>
      </c>
      <c r="AC13" s="329"/>
      <c r="AD13" s="329"/>
      <c r="AE13" s="329"/>
      <c r="AF13" s="330"/>
    </row>
    <row r="14" spans="1:32" ht="18.600000000000001" thickBot="1" x14ac:dyDescent="0.4">
      <c r="A14" s="35" t="s">
        <v>195</v>
      </c>
      <c r="B14" s="176"/>
      <c r="C14" s="37"/>
      <c r="D14" s="37"/>
      <c r="E14" s="8"/>
      <c r="F14" s="8"/>
      <c r="G14" s="8"/>
      <c r="H14" s="38"/>
      <c r="I14" s="8"/>
      <c r="J14" s="8"/>
      <c r="K14" s="8"/>
      <c r="L14" s="301"/>
      <c r="M14" s="302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303" t="s">
        <v>254</v>
      </c>
      <c r="AC14" s="303"/>
      <c r="AD14" s="303"/>
      <c r="AE14" s="303"/>
      <c r="AF14" s="304"/>
    </row>
    <row r="15" spans="1:32" ht="18.600000000000001" thickTop="1" x14ac:dyDescent="0.35">
      <c r="A15" s="39"/>
      <c r="B15" s="4"/>
      <c r="C15" s="4"/>
      <c r="D15" s="4" t="s">
        <v>245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0"/>
    </row>
    <row r="16" spans="1:32" ht="15.6" x14ac:dyDescent="0.3">
      <c r="A16" s="305" t="s">
        <v>23</v>
      </c>
      <c r="B16" s="362"/>
      <c r="C16" s="306"/>
      <c r="D16" s="306"/>
      <c r="E16" s="306"/>
      <c r="F16" s="306"/>
      <c r="G16" s="307"/>
      <c r="H16" s="308" t="s">
        <v>24</v>
      </c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9"/>
      <c r="W16" s="309"/>
      <c r="X16" s="309"/>
      <c r="Y16" s="309"/>
      <c r="Z16" s="309"/>
      <c r="AA16" s="309"/>
      <c r="AB16" s="309"/>
      <c r="AC16" s="309"/>
      <c r="AD16" s="309"/>
      <c r="AE16" s="309"/>
      <c r="AF16" s="310"/>
    </row>
    <row r="17" spans="1:32" ht="18" x14ac:dyDescent="0.35">
      <c r="A17" s="22"/>
      <c r="B17" s="177"/>
      <c r="C17" s="24"/>
      <c r="D17" s="41"/>
      <c r="E17" s="41"/>
      <c r="F17" s="41"/>
      <c r="G17" s="41"/>
      <c r="H17" s="42" t="s">
        <v>4</v>
      </c>
      <c r="I17" s="27"/>
      <c r="J17" s="27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3" t="s">
        <v>114</v>
      </c>
    </row>
    <row r="18" spans="1:32" ht="18" x14ac:dyDescent="0.35">
      <c r="A18" s="22" t="s">
        <v>5</v>
      </c>
      <c r="B18" s="177"/>
      <c r="C18" s="24"/>
      <c r="D18" s="41"/>
      <c r="E18" s="41"/>
      <c r="F18" s="41" t="s">
        <v>185</v>
      </c>
      <c r="G18" s="41"/>
      <c r="H18" s="42" t="s">
        <v>17</v>
      </c>
      <c r="I18" s="27"/>
      <c r="J18" s="27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3" t="s">
        <v>12</v>
      </c>
    </row>
    <row r="19" spans="1:32" ht="18" x14ac:dyDescent="0.35">
      <c r="A19" s="22" t="s">
        <v>6</v>
      </c>
      <c r="B19" s="177"/>
      <c r="C19" s="24"/>
      <c r="D19" s="41"/>
      <c r="E19" s="41"/>
      <c r="F19" s="41" t="s">
        <v>61</v>
      </c>
      <c r="G19" s="41"/>
      <c r="H19" s="44" t="s">
        <v>7</v>
      </c>
      <c r="I19" s="27"/>
      <c r="J19" s="27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5">
        <v>60</v>
      </c>
    </row>
    <row r="20" spans="1:32" ht="18" x14ac:dyDescent="0.35">
      <c r="A20" s="22" t="s">
        <v>8</v>
      </c>
      <c r="B20" s="177"/>
      <c r="C20" s="26"/>
      <c r="D20" s="41"/>
      <c r="E20" s="41"/>
      <c r="F20" s="41" t="s">
        <v>15</v>
      </c>
      <c r="G20" s="41"/>
      <c r="H20" s="44" t="s">
        <v>9</v>
      </c>
      <c r="I20" s="27"/>
      <c r="J20" s="27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3"/>
    </row>
    <row r="21" spans="1:32" ht="22.8" x14ac:dyDescent="0.3">
      <c r="A21" s="311" t="s">
        <v>67</v>
      </c>
      <c r="B21" s="315" t="s">
        <v>0</v>
      </c>
      <c r="C21" s="313" t="s">
        <v>13</v>
      </c>
      <c r="D21" s="315" t="s">
        <v>25</v>
      </c>
      <c r="E21" s="315" t="s">
        <v>26</v>
      </c>
      <c r="F21" s="315" t="s">
        <v>16</v>
      </c>
      <c r="G21" s="284" t="s">
        <v>27</v>
      </c>
      <c r="H21" s="286" t="s">
        <v>28</v>
      </c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8" t="s">
        <v>29</v>
      </c>
      <c r="AC21" s="290" t="s">
        <v>30</v>
      </c>
      <c r="AD21" s="291"/>
      <c r="AE21" s="298" t="s">
        <v>31</v>
      </c>
      <c r="AF21" s="299"/>
    </row>
    <row r="22" spans="1:32" ht="24" customHeight="1" x14ac:dyDescent="0.3">
      <c r="A22" s="312"/>
      <c r="B22" s="316"/>
      <c r="C22" s="314"/>
      <c r="D22" s="316"/>
      <c r="E22" s="316"/>
      <c r="F22" s="316"/>
      <c r="G22" s="285"/>
      <c r="H22" s="152">
        <v>1</v>
      </c>
      <c r="I22" s="152">
        <v>2</v>
      </c>
      <c r="J22" s="152">
        <v>3</v>
      </c>
      <c r="K22" s="152">
        <v>4</v>
      </c>
      <c r="L22" s="152">
        <v>5</v>
      </c>
      <c r="M22" s="152">
        <v>6</v>
      </c>
      <c r="N22" s="152">
        <v>7</v>
      </c>
      <c r="O22" s="152">
        <v>8</v>
      </c>
      <c r="P22" s="152">
        <v>9</v>
      </c>
      <c r="Q22" s="152">
        <v>10</v>
      </c>
      <c r="R22" s="152">
        <v>11</v>
      </c>
      <c r="S22" s="152">
        <v>12</v>
      </c>
      <c r="T22" s="152">
        <v>13</v>
      </c>
      <c r="U22" s="152">
        <v>14</v>
      </c>
      <c r="V22" s="152">
        <v>15</v>
      </c>
      <c r="W22" s="152">
        <v>16</v>
      </c>
      <c r="X22" s="152">
        <v>17</v>
      </c>
      <c r="Y22" s="152">
        <v>18</v>
      </c>
      <c r="Z22" s="152">
        <v>19</v>
      </c>
      <c r="AA22" s="152">
        <v>20</v>
      </c>
      <c r="AB22" s="289"/>
      <c r="AC22" s="52" t="s">
        <v>32</v>
      </c>
      <c r="AD22" s="53" t="s">
        <v>33</v>
      </c>
      <c r="AE22" s="298"/>
      <c r="AF22" s="336"/>
    </row>
    <row r="23" spans="1:32" ht="30" customHeight="1" x14ac:dyDescent="0.3">
      <c r="A23" s="350">
        <v>1</v>
      </c>
      <c r="B23" s="178">
        <v>11</v>
      </c>
      <c r="C23" s="19">
        <v>10104006717</v>
      </c>
      <c r="D23" s="151" t="s">
        <v>160</v>
      </c>
      <c r="E23" s="20">
        <v>39260</v>
      </c>
      <c r="F23" s="19" t="s">
        <v>40</v>
      </c>
      <c r="G23" s="19" t="s">
        <v>64</v>
      </c>
      <c r="H23" s="342">
        <v>3</v>
      </c>
      <c r="I23" s="342">
        <v>2</v>
      </c>
      <c r="J23" s="342">
        <v>5</v>
      </c>
      <c r="K23" s="342">
        <v>3</v>
      </c>
      <c r="L23" s="342">
        <v>5</v>
      </c>
      <c r="M23" s="342">
        <v>5</v>
      </c>
      <c r="N23" s="342">
        <v>5</v>
      </c>
      <c r="O23" s="342">
        <v>5</v>
      </c>
      <c r="P23" s="342">
        <v>5</v>
      </c>
      <c r="Q23" s="342">
        <v>5</v>
      </c>
      <c r="R23" s="342">
        <v>5</v>
      </c>
      <c r="S23" s="342">
        <v>10</v>
      </c>
      <c r="T23" s="21"/>
      <c r="U23" s="21"/>
      <c r="V23" s="21"/>
      <c r="W23" s="21"/>
      <c r="X23" s="21"/>
      <c r="Y23" s="21"/>
      <c r="Z23" s="21"/>
      <c r="AA23" s="21"/>
      <c r="AB23" s="348">
        <v>1</v>
      </c>
      <c r="AC23" s="342"/>
      <c r="AD23" s="342"/>
      <c r="AE23" s="342">
        <v>58</v>
      </c>
      <c r="AF23" s="48"/>
    </row>
    <row r="24" spans="1:32" ht="30" customHeight="1" x14ac:dyDescent="0.3">
      <c r="A24" s="351"/>
      <c r="B24" s="179">
        <v>11</v>
      </c>
      <c r="C24" s="19">
        <v>10141993331</v>
      </c>
      <c r="D24" s="151" t="s">
        <v>162</v>
      </c>
      <c r="E24" s="20">
        <v>39651</v>
      </c>
      <c r="F24" s="19" t="s">
        <v>14</v>
      </c>
      <c r="G24" s="19" t="s">
        <v>64</v>
      </c>
      <c r="H24" s="344"/>
      <c r="I24" s="344"/>
      <c r="J24" s="344"/>
      <c r="K24" s="344"/>
      <c r="L24" s="344"/>
      <c r="M24" s="344"/>
      <c r="N24" s="344"/>
      <c r="O24" s="344"/>
      <c r="P24" s="344"/>
      <c r="Q24" s="344"/>
      <c r="R24" s="344"/>
      <c r="S24" s="344"/>
      <c r="T24" s="21"/>
      <c r="U24" s="21"/>
      <c r="V24" s="21"/>
      <c r="W24" s="21"/>
      <c r="X24" s="21"/>
      <c r="Y24" s="21"/>
      <c r="Z24" s="21"/>
      <c r="AA24" s="21"/>
      <c r="AB24" s="349"/>
      <c r="AC24" s="344"/>
      <c r="AD24" s="344"/>
      <c r="AE24" s="344"/>
      <c r="AF24" s="48"/>
    </row>
    <row r="25" spans="1:32" ht="30" customHeight="1" x14ac:dyDescent="0.3">
      <c r="A25" s="350">
        <v>2</v>
      </c>
      <c r="B25" s="178">
        <v>14</v>
      </c>
      <c r="C25" s="19">
        <v>10091970330</v>
      </c>
      <c r="D25" s="151" t="s">
        <v>147</v>
      </c>
      <c r="E25" s="20">
        <v>39380</v>
      </c>
      <c r="F25" s="19" t="s">
        <v>40</v>
      </c>
      <c r="G25" s="19" t="s">
        <v>65</v>
      </c>
      <c r="H25" s="342">
        <v>1</v>
      </c>
      <c r="I25" s="342">
        <v>5</v>
      </c>
      <c r="J25" s="342">
        <v>1</v>
      </c>
      <c r="K25" s="342">
        <v>5</v>
      </c>
      <c r="L25" s="342">
        <v>1</v>
      </c>
      <c r="M25" s="342">
        <v>1</v>
      </c>
      <c r="N25" s="342">
        <v>2</v>
      </c>
      <c r="O25" s="342">
        <v>2</v>
      </c>
      <c r="P25" s="342">
        <v>3</v>
      </c>
      <c r="Q25" s="342">
        <v>3</v>
      </c>
      <c r="R25" s="342">
        <v>2</v>
      </c>
      <c r="S25" s="342">
        <v>6</v>
      </c>
      <c r="T25" s="21"/>
      <c r="U25" s="21"/>
      <c r="V25" s="21"/>
      <c r="W25" s="21"/>
      <c r="X25" s="21"/>
      <c r="Y25" s="21"/>
      <c r="Z25" s="21"/>
      <c r="AA25" s="21"/>
      <c r="AB25" s="348">
        <v>2</v>
      </c>
      <c r="AC25" s="342"/>
      <c r="AD25" s="342"/>
      <c r="AE25" s="342">
        <v>32</v>
      </c>
      <c r="AF25" s="48"/>
    </row>
    <row r="26" spans="1:32" ht="30" customHeight="1" x14ac:dyDescent="0.3">
      <c r="A26" s="351"/>
      <c r="B26" s="179">
        <v>14</v>
      </c>
      <c r="C26" s="19">
        <v>10127676030</v>
      </c>
      <c r="D26" s="151" t="s">
        <v>148</v>
      </c>
      <c r="E26" s="20">
        <v>39734</v>
      </c>
      <c r="F26" s="19" t="s">
        <v>14</v>
      </c>
      <c r="G26" s="19" t="s">
        <v>65</v>
      </c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21"/>
      <c r="U26" s="21"/>
      <c r="V26" s="21"/>
      <c r="W26" s="21"/>
      <c r="X26" s="21"/>
      <c r="Y26" s="21"/>
      <c r="Z26" s="21"/>
      <c r="AA26" s="21"/>
      <c r="AB26" s="349"/>
      <c r="AC26" s="344"/>
      <c r="AD26" s="344"/>
      <c r="AE26" s="344"/>
      <c r="AF26" s="48"/>
    </row>
    <row r="27" spans="1:32" ht="30" customHeight="1" x14ac:dyDescent="0.3">
      <c r="A27" s="350">
        <v>3</v>
      </c>
      <c r="B27" s="178">
        <v>13</v>
      </c>
      <c r="C27" s="19">
        <v>10091960832</v>
      </c>
      <c r="D27" s="151" t="s">
        <v>150</v>
      </c>
      <c r="E27" s="20">
        <v>39392</v>
      </c>
      <c r="F27" s="19" t="s">
        <v>40</v>
      </c>
      <c r="G27" s="19" t="s">
        <v>65</v>
      </c>
      <c r="H27" s="342">
        <v>2</v>
      </c>
      <c r="I27" s="342">
        <v>3</v>
      </c>
      <c r="J27" s="342">
        <v>2</v>
      </c>
      <c r="K27" s="342">
        <v>2</v>
      </c>
      <c r="L27" s="342">
        <v>2</v>
      </c>
      <c r="M27" s="342">
        <v>3</v>
      </c>
      <c r="N27" s="342">
        <v>3</v>
      </c>
      <c r="O27" s="342">
        <v>3</v>
      </c>
      <c r="P27" s="342">
        <v>2</v>
      </c>
      <c r="Q27" s="342">
        <v>2</v>
      </c>
      <c r="R27" s="342">
        <v>3</v>
      </c>
      <c r="S27" s="342">
        <v>4</v>
      </c>
      <c r="T27" s="21"/>
      <c r="U27" s="21"/>
      <c r="V27" s="21"/>
      <c r="W27" s="21"/>
      <c r="X27" s="21"/>
      <c r="Y27" s="21"/>
      <c r="Z27" s="21"/>
      <c r="AA27" s="21"/>
      <c r="AB27" s="348">
        <v>3</v>
      </c>
      <c r="AC27" s="342"/>
      <c r="AD27" s="342"/>
      <c r="AE27" s="342">
        <v>31</v>
      </c>
      <c r="AF27" s="48"/>
    </row>
    <row r="28" spans="1:32" ht="30" customHeight="1" x14ac:dyDescent="0.3">
      <c r="A28" s="351"/>
      <c r="B28" s="179">
        <v>13</v>
      </c>
      <c r="C28" s="19">
        <v>10130113659</v>
      </c>
      <c r="D28" s="151" t="s">
        <v>149</v>
      </c>
      <c r="E28" s="20">
        <v>39760</v>
      </c>
      <c r="F28" s="19" t="s">
        <v>14</v>
      </c>
      <c r="G28" s="19" t="s">
        <v>65</v>
      </c>
      <c r="H28" s="344"/>
      <c r="I28" s="344"/>
      <c r="J28" s="344"/>
      <c r="K28" s="344"/>
      <c r="L28" s="344"/>
      <c r="M28" s="344"/>
      <c r="N28" s="344"/>
      <c r="O28" s="344"/>
      <c r="P28" s="344"/>
      <c r="Q28" s="344"/>
      <c r="R28" s="344"/>
      <c r="S28" s="344"/>
      <c r="T28" s="21"/>
      <c r="U28" s="21"/>
      <c r="V28" s="21"/>
      <c r="W28" s="21"/>
      <c r="X28" s="21"/>
      <c r="Y28" s="21"/>
      <c r="Z28" s="21"/>
      <c r="AA28" s="21"/>
      <c r="AB28" s="349"/>
      <c r="AC28" s="344"/>
      <c r="AD28" s="344"/>
      <c r="AE28" s="344"/>
      <c r="AF28" s="48"/>
    </row>
    <row r="29" spans="1:32" ht="30" customHeight="1" x14ac:dyDescent="0.3">
      <c r="A29" s="350">
        <v>4</v>
      </c>
      <c r="B29" s="178">
        <v>12</v>
      </c>
      <c r="C29" s="19">
        <v>10131547845</v>
      </c>
      <c r="D29" s="151" t="s">
        <v>202</v>
      </c>
      <c r="E29" s="20">
        <v>39276</v>
      </c>
      <c r="F29" s="19" t="s">
        <v>14</v>
      </c>
      <c r="G29" s="19" t="s">
        <v>72</v>
      </c>
      <c r="H29" s="342">
        <v>5</v>
      </c>
      <c r="I29" s="342">
        <v>1</v>
      </c>
      <c r="J29" s="342">
        <v>3</v>
      </c>
      <c r="K29" s="342">
        <v>1</v>
      </c>
      <c r="L29" s="342">
        <v>3</v>
      </c>
      <c r="M29" s="342">
        <v>2</v>
      </c>
      <c r="N29" s="342">
        <v>1</v>
      </c>
      <c r="O29" s="342">
        <v>1</v>
      </c>
      <c r="P29" s="342">
        <v>1</v>
      </c>
      <c r="Q29" s="342">
        <v>1</v>
      </c>
      <c r="R29" s="342">
        <v>1</v>
      </c>
      <c r="S29" s="342">
        <v>2</v>
      </c>
      <c r="T29" s="21"/>
      <c r="U29" s="21"/>
      <c r="V29" s="21"/>
      <c r="W29" s="21"/>
      <c r="X29" s="21"/>
      <c r="Y29" s="21"/>
      <c r="Z29" s="21"/>
      <c r="AA29" s="21"/>
      <c r="AB29" s="348">
        <v>4</v>
      </c>
      <c r="AC29" s="342"/>
      <c r="AD29" s="342">
        <v>20</v>
      </c>
      <c r="AE29" s="342">
        <v>2</v>
      </c>
      <c r="AF29" s="48"/>
    </row>
    <row r="30" spans="1:32" ht="30" customHeight="1" thickBot="1" x14ac:dyDescent="0.35">
      <c r="A30" s="351"/>
      <c r="B30" s="179">
        <v>12</v>
      </c>
      <c r="C30" s="19">
        <v>10140222473</v>
      </c>
      <c r="D30" s="151" t="s">
        <v>203</v>
      </c>
      <c r="E30" s="20">
        <v>39609</v>
      </c>
      <c r="F30" s="19" t="s">
        <v>14</v>
      </c>
      <c r="G30" s="19" t="s">
        <v>72</v>
      </c>
      <c r="H30" s="344"/>
      <c r="I30" s="344"/>
      <c r="J30" s="344"/>
      <c r="K30" s="344"/>
      <c r="L30" s="344"/>
      <c r="M30" s="344"/>
      <c r="N30" s="344"/>
      <c r="O30" s="344"/>
      <c r="P30" s="344"/>
      <c r="Q30" s="344"/>
      <c r="R30" s="344"/>
      <c r="S30" s="344"/>
      <c r="T30" s="49"/>
      <c r="U30" s="49"/>
      <c r="V30" s="49"/>
      <c r="W30" s="49"/>
      <c r="X30" s="49"/>
      <c r="Y30" s="49"/>
      <c r="Z30" s="49"/>
      <c r="AA30" s="49"/>
      <c r="AB30" s="349"/>
      <c r="AC30" s="344"/>
      <c r="AD30" s="344"/>
      <c r="AE30" s="344"/>
      <c r="AF30" s="48"/>
    </row>
    <row r="31" spans="1:32" ht="16.2" thickTop="1" x14ac:dyDescent="0.3">
      <c r="A31" s="292" t="s">
        <v>10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4"/>
      <c r="AE31" s="294"/>
      <c r="AF31" s="295"/>
    </row>
    <row r="32" spans="1:32" ht="15.6" x14ac:dyDescent="0.3">
      <c r="A32" s="15"/>
      <c r="B32" s="2"/>
      <c r="C32" s="2"/>
      <c r="D32" s="18"/>
      <c r="E32" s="18"/>
      <c r="F32" s="18"/>
      <c r="G32" s="352"/>
      <c r="H32" s="352"/>
      <c r="I32" s="352"/>
      <c r="J32" s="352"/>
      <c r="K32" s="352"/>
      <c r="L32" s="352"/>
      <c r="M32" s="352"/>
      <c r="N32" s="352"/>
      <c r="O32" s="352"/>
      <c r="P32" s="352"/>
      <c r="Q32" s="352"/>
      <c r="R32" s="352"/>
      <c r="S32" s="352"/>
      <c r="T32" s="352"/>
      <c r="U32" s="352"/>
      <c r="V32" s="352"/>
      <c r="W32" s="352"/>
      <c r="X32" s="352"/>
      <c r="Y32" s="352"/>
      <c r="Z32" s="352"/>
      <c r="AA32" s="352"/>
      <c r="AB32" s="352"/>
      <c r="AC32" s="352"/>
      <c r="AD32" s="353"/>
      <c r="AE32" s="353"/>
      <c r="AF32" s="354"/>
    </row>
    <row r="33" spans="1:32" ht="15.6" x14ac:dyDescent="0.3">
      <c r="A33" s="183"/>
      <c r="B33" s="184"/>
      <c r="C33" s="184"/>
      <c r="D33" s="184"/>
      <c r="E33" s="184"/>
      <c r="F33" s="184"/>
      <c r="G33" s="365"/>
      <c r="H33" s="365"/>
      <c r="I33" s="365"/>
      <c r="J33" s="365"/>
      <c r="K33" s="365"/>
      <c r="L33" s="365"/>
      <c r="M33" s="365"/>
      <c r="N33" s="365"/>
      <c r="O33" s="365"/>
      <c r="P33" s="365"/>
      <c r="Q33" s="365"/>
      <c r="R33" s="365"/>
      <c r="S33" s="365"/>
      <c r="T33" s="365"/>
      <c r="U33" s="365"/>
      <c r="V33" s="365"/>
      <c r="W33" s="365"/>
      <c r="X33" s="365"/>
      <c r="Y33" s="365"/>
      <c r="Z33" s="365"/>
      <c r="AA33" s="365"/>
      <c r="AB33" s="365"/>
      <c r="AC33" s="365"/>
      <c r="AD33" s="1"/>
      <c r="AE33" s="1"/>
      <c r="AF33" s="9"/>
    </row>
    <row r="34" spans="1:32" ht="34.5" customHeight="1" x14ac:dyDescent="0.4">
      <c r="A34" s="274" t="s">
        <v>18</v>
      </c>
      <c r="B34" s="275"/>
      <c r="C34" s="275"/>
      <c r="D34" s="275"/>
      <c r="E34" s="275"/>
      <c r="F34" s="275"/>
      <c r="G34" s="366" t="s">
        <v>37</v>
      </c>
      <c r="H34" s="367"/>
      <c r="I34" s="367"/>
      <c r="J34" s="367"/>
      <c r="K34" s="367"/>
      <c r="L34" s="367"/>
      <c r="M34" s="367"/>
      <c r="N34" s="367"/>
      <c r="O34" s="367"/>
      <c r="P34" s="367"/>
      <c r="Q34" s="367"/>
      <c r="R34" s="367"/>
      <c r="S34" s="367"/>
      <c r="T34" s="367"/>
      <c r="U34" s="367"/>
      <c r="V34" s="367"/>
      <c r="W34" s="367"/>
      <c r="X34" s="367"/>
      <c r="Y34" s="367"/>
      <c r="Z34" s="367"/>
      <c r="AA34" s="367"/>
      <c r="AB34" s="367"/>
      <c r="AC34" s="367"/>
      <c r="AD34" s="368"/>
      <c r="AE34" s="368"/>
      <c r="AF34" s="369"/>
    </row>
    <row r="35" spans="1:32" ht="21" x14ac:dyDescent="0.4">
      <c r="A35" s="54"/>
      <c r="B35" s="55"/>
      <c r="C35" s="55"/>
      <c r="D35" s="55"/>
      <c r="E35" s="55"/>
      <c r="F35" s="55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7"/>
    </row>
    <row r="36" spans="1:32" ht="21" x14ac:dyDescent="0.4">
      <c r="A36" s="58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7"/>
    </row>
    <row r="37" spans="1:32" ht="21" x14ac:dyDescent="0.4">
      <c r="A37" s="279" t="s">
        <v>15</v>
      </c>
      <c r="B37" s="280"/>
      <c r="C37" s="280"/>
      <c r="D37" s="280"/>
      <c r="E37" s="280"/>
      <c r="F37" s="280"/>
      <c r="G37" s="281" t="s">
        <v>186</v>
      </c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1"/>
      <c r="W37" s="281"/>
      <c r="X37" s="281"/>
      <c r="Y37" s="281"/>
      <c r="Z37" s="281"/>
      <c r="AA37" s="281"/>
      <c r="AB37" s="281"/>
      <c r="AC37" s="281"/>
      <c r="AD37" s="282"/>
      <c r="AE37" s="282"/>
      <c r="AF37" s="283"/>
    </row>
    <row r="38" spans="1:32" ht="15.6" x14ac:dyDescent="0.3">
      <c r="A38" s="1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1"/>
      <c r="AE38" s="1"/>
      <c r="AF38" s="9"/>
    </row>
    <row r="39" spans="1:32" ht="16.2" thickBot="1" x14ac:dyDescent="0.35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7"/>
      <c r="AE39" s="7"/>
      <c r="AF39" s="17"/>
    </row>
    <row r="40" spans="1:32" ht="15" thickTop="1" x14ac:dyDescent="0.3"/>
  </sheetData>
  <sortState xmlns:xlrd2="http://schemas.microsoft.com/office/spreadsheetml/2017/richdata2" ref="A23:AF30">
    <sortCondition ref="A23:A30"/>
  </sortState>
  <mergeCells count="106">
    <mergeCell ref="L13:M13"/>
    <mergeCell ref="AB13:AF13"/>
    <mergeCell ref="A1:AF1"/>
    <mergeCell ref="A2:AF2"/>
    <mergeCell ref="A3:AF3"/>
    <mergeCell ref="A4:AF4"/>
    <mergeCell ref="A5:AF5"/>
    <mergeCell ref="A6:AF6"/>
    <mergeCell ref="A7:AF7"/>
    <mergeCell ref="A8:AF8"/>
    <mergeCell ref="A11:AF11"/>
    <mergeCell ref="A10:AF10"/>
    <mergeCell ref="A12:AF12"/>
    <mergeCell ref="A9:AF9"/>
    <mergeCell ref="L14:M14"/>
    <mergeCell ref="AB14:AF14"/>
    <mergeCell ref="A16:G16"/>
    <mergeCell ref="H16:AF16"/>
    <mergeCell ref="A21:A22"/>
    <mergeCell ref="C21:C22"/>
    <mergeCell ref="D21:D22"/>
    <mergeCell ref="E21:E22"/>
    <mergeCell ref="F21:F22"/>
    <mergeCell ref="G32:AF32"/>
    <mergeCell ref="G33:AC33"/>
    <mergeCell ref="A34:F34"/>
    <mergeCell ref="G34:AF34"/>
    <mergeCell ref="A37:F37"/>
    <mergeCell ref="G37:AF37"/>
    <mergeCell ref="G21:G22"/>
    <mergeCell ref="H21:AA21"/>
    <mergeCell ref="AB21:AB22"/>
    <mergeCell ref="AC21:AD21"/>
    <mergeCell ref="A31:F31"/>
    <mergeCell ref="G31:AF31"/>
    <mergeCell ref="AE21:AE22"/>
    <mergeCell ref="AF21:AF22"/>
    <mergeCell ref="B21:B22"/>
    <mergeCell ref="A23:A24"/>
    <mergeCell ref="A25:A26"/>
    <mergeCell ref="A27:A28"/>
    <mergeCell ref="A29:A30"/>
    <mergeCell ref="AE23:AE24"/>
    <mergeCell ref="AE25:AE26"/>
    <mergeCell ref="AE29:AE30"/>
    <mergeCell ref="AE27:AE28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Q25:Q26"/>
    <mergeCell ref="R25:R26"/>
    <mergeCell ref="S25:S26"/>
    <mergeCell ref="H27:H28"/>
    <mergeCell ref="I27:I28"/>
    <mergeCell ref="J27:J28"/>
    <mergeCell ref="L27:L28"/>
    <mergeCell ref="K27:K28"/>
    <mergeCell ref="M27:M28"/>
    <mergeCell ref="N27:N28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O27:O28"/>
    <mergeCell ref="P27:P28"/>
    <mergeCell ref="M29:M30"/>
    <mergeCell ref="O29:O30"/>
    <mergeCell ref="N29:N30"/>
    <mergeCell ref="P29:P30"/>
    <mergeCell ref="Q29:Q30"/>
    <mergeCell ref="H29:H30"/>
    <mergeCell ref="I29:I30"/>
    <mergeCell ref="J29:J30"/>
    <mergeCell ref="K29:K30"/>
    <mergeCell ref="L29:L30"/>
    <mergeCell ref="Q27:Q28"/>
    <mergeCell ref="R29:R30"/>
    <mergeCell ref="S29:S30"/>
    <mergeCell ref="AD29:AD30"/>
    <mergeCell ref="AC23:AC24"/>
    <mergeCell ref="AD23:AD24"/>
    <mergeCell ref="AC25:AC26"/>
    <mergeCell ref="AD25:AD26"/>
    <mergeCell ref="AD27:AD28"/>
    <mergeCell ref="AC27:AC28"/>
    <mergeCell ref="AC29:AC30"/>
    <mergeCell ref="AB23:AB24"/>
    <mergeCell ref="AB25:AB26"/>
    <mergeCell ref="AB27:AB28"/>
    <mergeCell ref="AB29:AB30"/>
    <mergeCell ref="R27:R28"/>
    <mergeCell ref="S27:S28"/>
    <mergeCell ref="R23:R24"/>
    <mergeCell ref="S23:S24"/>
  </mergeCells>
  <conditionalFormatting sqref="D23:D30">
    <cfRule type="duplicateValues" dxfId="0" priority="318"/>
  </conditionalFormatting>
  <pageMargins left="0.7" right="0.7" top="0.75" bottom="0.75" header="0.3" footer="0.3"/>
  <pageSetup paperSize="9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ком спринт мужчины Финал</vt:lpstr>
      <vt:lpstr>МС ГР.гонка Юниорки</vt:lpstr>
      <vt:lpstr>МС ГР.гонка Юниоры</vt:lpstr>
      <vt:lpstr>МС ГР.гонка жен</vt:lpstr>
      <vt:lpstr>МС ГР.гонка Муж</vt:lpstr>
      <vt:lpstr>МС Мэдисон жен</vt:lpstr>
      <vt:lpstr>МС Мэдисон Муж</vt:lpstr>
      <vt:lpstr>МС Мэдисон юниорки</vt:lpstr>
      <vt:lpstr>МС Мэдисон юниоры</vt:lpstr>
      <vt:lpstr>'ком спринт мужчины Финал'!Область_печати</vt:lpstr>
      <vt:lpstr>'МС ГР.гонка жен'!Область_печати</vt:lpstr>
      <vt:lpstr>'МС ГР.гонка Муж'!Область_печати</vt:lpstr>
      <vt:lpstr>'МС ГР.гонка Юниорки'!Область_печати</vt:lpstr>
      <vt:lpstr>'МС ГР.гонка Юниоры'!Область_печати</vt:lpstr>
      <vt:lpstr>'МС Мэдисон жен'!Область_печати</vt:lpstr>
      <vt:lpstr>'МС Мэдисон Муж'!Область_печати</vt:lpstr>
      <vt:lpstr>'МС Мэдисон юниорки'!Область_печати</vt:lpstr>
      <vt:lpstr>'МС Мэдисон юниоры'!Область_печати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Арсен</cp:lastModifiedBy>
  <cp:lastPrinted>2025-05-21T20:28:09Z</cp:lastPrinted>
  <dcterms:created xsi:type="dcterms:W3CDTF">2015-04-22T12:44:07Z</dcterms:created>
  <dcterms:modified xsi:type="dcterms:W3CDTF">2025-05-26T13:19:16Z</dcterms:modified>
</cp:coreProperties>
</file>