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011CF09C-0B4D-4A34-AA54-C7FD10D3A06D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М res" sheetId="116" r:id="rId1"/>
  </sheets>
  <definedNames>
    <definedName name="_xlnm.Print_Area" localSheetId="0">'М res'!$A$1:$L$61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<sst xmlns="http://schemas.openxmlformats.org/spreadsheetml/2006/main" count="130" uniqueCount="94">
  <si>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</si>
  <si>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</si>
  <si>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</si>
  <si>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</si>
  <si>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</si>
  <si>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</si>
  <si>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</si>
  <si>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</si>
  <si>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</si>
  <si>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</si>
  <si>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</si>
  <si>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</si>
  <si>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</si>
  <si>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</si>
  <si>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</si>
  <si>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</si>
  <si>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</si>
  <si>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</si>
  <si>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</si>
  <si>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</si>
  <si>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</si>
  <si>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</si>
  <si>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</si>
  <si>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</si>
  <si>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</si>
  <si>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</si>
  <si>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</si>
  <si>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</si>
  <si>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</si>
  <si>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</si>
  <si>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</si>
  <si>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</si>
  <si>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</si>
  <si>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</si>
  <si>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</si>
  <si>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Ростовская область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</si>
  <si>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</si>
  <si>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</si>
  <si>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</si>
  <si>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</si>
  <si>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</si>
  <si>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</si>
  <si>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</si>
  <si>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</si>
  <si>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</si>
  <si>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</si>
  <si>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</si>
  <si>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</si>
  <si>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СУДЬЯ НА ФИНИШЕ</t>
  </si>
  <si>
    <t>Свердловская область</t>
  </si>
  <si>
    <t>Волгоградская область</t>
  </si>
  <si>
    <t>АНИСИМОВ Алексей</t>
  </si>
  <si>
    <t>УСТЬЯНЦЕВ Кирилл</t>
  </si>
  <si>
    <t>ОРЛОВ Ярослав</t>
  </si>
  <si>
    <t>Саратовская область</t>
  </si>
  <si>
    <t>ТОЛСТОВ Данила</t>
  </si>
  <si>
    <t>ИВЧЕНКО Андрей</t>
  </si>
  <si>
    <t>КОРОВНИЧЕНКО Кирилл</t>
  </si>
  <si>
    <t>КОСТЕРИН Марк</t>
  </si>
  <si>
    <t>РОМАНОВ Иван</t>
  </si>
  <si>
    <t>УСМАНОВ Елисей</t>
  </si>
  <si>
    <t>КОРМАКОВ Павел</t>
  </si>
  <si>
    <t>ПРИВАЛОВ Егор</t>
  </si>
  <si>
    <t>ГОЛЬМАКОВ Александр</t>
  </si>
  <si>
    <t>РАДУЛОВ Артем</t>
  </si>
  <si>
    <t>ГОГОЛЕВ Максим</t>
  </si>
  <si>
    <t>ЖИЛЯКОВ Алексей</t>
  </si>
  <si>
    <t>БАЛОБАНОВ Павел</t>
  </si>
  <si>
    <t>ЛУЖБИН Илья</t>
  </si>
  <si>
    <t>САПЕГИН Егор</t>
  </si>
  <si>
    <t>МУЖЧИНЫ</t>
  </si>
  <si>
    <t>ГАВРИЛОВ Егор</t>
  </si>
  <si>
    <t>Донецкая Народная Республика</t>
  </si>
  <si>
    <t>Республика Беларусь</t>
  </si>
  <si>
    <t xml:space="preserve">СМИРНОВ Д.В. (1 кат., Чувашская Республика) </t>
  </si>
  <si>
    <t>ПОЛОЗОВ Вячеслав</t>
  </si>
  <si>
    <t>ХРАПОВИЦКИЙ Дмитрий</t>
  </si>
  <si>
    <t>КРИВЦОВ Андрей</t>
  </si>
  <si>
    <t xml:space="preserve">ЮДИНА Л.Н. (ВК, Забайкальский край) </t>
  </si>
  <si>
    <t>КУБОК РОССИИ</t>
  </si>
  <si>
    <t>маунтинбайк - гонка в гору</t>
  </si>
  <si>
    <t>СЫЧУГОВ Александр</t>
  </si>
  <si>
    <t>4 км</t>
  </si>
  <si>
    <t>ДСКВ</t>
  </si>
  <si>
    <t>п.п. 4.15.001 п.25 с отягчающими обстоятельствами</t>
  </si>
  <si>
    <t>ВЫПОЛНЕНИЕ НТУ ЕВСК</t>
  </si>
  <si>
    <t>МЕСТО ПРОВЕДЕНИЯ: г. Геленджик</t>
  </si>
  <si>
    <t>ДАТА ПРОВЕДЕНИЯ: 12 марта 2023 года</t>
  </si>
  <si>
    <t>НАЧАЛО ГОНКИ: 11ч 00м</t>
  </si>
  <si>
    <t>№ ВРВС: 0080141811Я</t>
  </si>
  <si>
    <t>№ ЕКП 2023: 26820</t>
  </si>
  <si>
    <t>ИНФОРМАЦИЯ О ЖЮРИ И ГСК СОРЕВНОВАНИЙ:</t>
  </si>
  <si>
    <t>ПОГОДНЫЕ УСЛОВИЯ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</si>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</sst>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5"/>
      <name val="Calibri"/>
      <family val="2"/>
      <charset val="204"/>
      <scheme val="minor"/>
    </font>
    <font>
      <sz val="14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5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7" fillId="0" borderId="0"/>
    <xf numFmtId="0" fontId="21" fillId="0" borderId="0"/>
  </cellStyleXfs>
  <cellXfs count="68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3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0" fontId="22" fillId="0" borderId="0" xfId="8" applyFont="1" applyAlignment="1">
      <alignment vertical="center" wrapText="1"/>
    </xf>
    <xf numFmtId="21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20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64" fontId="23" fillId="0" borderId="0" xfId="0" applyNumberFormat="1" applyFont="1" applyAlignment="1">
      <alignment horizontal="center" vertical="center" wrapText="1"/>
    </xf>
    <xf numFmtId="0" fontId="24" fillId="0" borderId="0" xfId="8" applyFont="1" applyAlignment="1">
      <alignment vertical="center" wrapText="1"/>
    </xf>
    <xf numFmtId="45" fontId="2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21" fontId="23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14" fontId="2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E279D471-BBC3-CD40-86A0-670A81BEA384}"/>
    <cellStyle name="Обычный 2 3" xfId="5" xr:uid="{00000000-0005-0000-0000-000004000000}"/>
    <cellStyle name="Обычный 2 4" xfId="11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0" xr:uid="{7B82DA7C-54CD-FA46-A510-75DB84CA7E7F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322384</xdr:colOff>
      <xdr:row>0</xdr:row>
      <xdr:rowOff>96614</xdr:rowOff>
    </xdr:from>
    <xdr:to>
      <xdr:col>11</xdr:col>
      <xdr:colOff>1691795</xdr:colOff>
      <xdr:row>4</xdr:row>
      <xdr:rowOff>78155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8F6FF42-28BF-C04C-9D16-579B496AE8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5846" y="96614"/>
          <a:ext cx="1369411" cy="831464"/>
        </a:xfrm>
        <a:prstGeom prst="rect">
          <a:avLst/>
        </a:prstGeom>
      </xdr:spPr>
    </xdr:pic>
    <xdr:clientData/>
  </xdr:twoCellAnchor>
  <xdr:twoCellAnchor editAs="oneCell">
    <xdr:from>
      <xdr:col>2</xdr:col>
      <xdr:colOff>1144258</xdr:colOff>
      <xdr:row>63</xdr:row>
      <xdr:rowOff>0</xdr:rowOff>
    </xdr:from>
    <xdr:to>
      <xdr:col>3</xdr:col>
      <xdr:colOff>1171795</xdr:colOff>
      <xdr:row>65</xdr:row>
      <xdr:rowOff>63851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E865DC3-32E8-3140-B82D-B7D7D1B48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2358" y="13389336"/>
          <a:ext cx="1297537" cy="613127"/>
        </a:xfrm>
        <a:prstGeom prst="rect">
          <a:avLst/>
        </a:prstGeom>
      </xdr:spPr>
    </xdr:pic>
    <xdr:clientData/>
  </xdr:twoCellAnchor>
  <xdr:twoCellAnchor editAs="oneCell">
    <xdr:from>
      <xdr:col>0</xdr:col>
      <xdr:colOff>166657</xdr:colOff>
      <xdr:row>0</xdr:row>
      <xdr:rowOff>80960</xdr:rowOff>
    </xdr:from>
    <xdr:to>
      <xdr:col>2</xdr:col>
      <xdr:colOff>527539</xdr:colOff>
      <xdr:row>6</xdr:row>
      <xdr:rowOff>105589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657" y="80960"/>
          <a:ext cx="1562497" cy="1294629"/>
        </a:xfrm>
        <a:prstGeom prst="rect">
          <a:avLst/>
        </a:prstGeom>
      </xdr:spPr>
    </xdr:pic>
    <xdr:clientData/>
  </xdr:twoCellAnchor>
  <xdr:twoCellAnchor editAs="oneCell">
    <xdr:from>
      <xdr:col>9</xdr:col>
      <xdr:colOff>654539</xdr:colOff>
      <xdr:row>0</xdr:row>
      <xdr:rowOff>46005</xdr:rowOff>
    </xdr:from>
    <xdr:to>
      <xdr:col>10</xdr:col>
      <xdr:colOff>887867</xdr:colOff>
      <xdr:row>5</xdr:row>
      <xdr:rowOff>80266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D1C12D97-DF75-4C4C-8235-0BFA039CE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11166231" y="46005"/>
          <a:ext cx="1171174" cy="10404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E535-A267-D448-A146-6626B4FF76F7}">
  <sheetPr>
    <tabColor rgb="FF00B050"/>
  </sheetPr>
  <dimension ref="A1:Q61"/>
  <sheetViews>
    <sheetView tabSelected="1" view="pageBreakPreview" topLeftCell="A40" zoomScale="65" zoomScaleNormal="100" zoomScaleSheetLayoutView="65" workbookViewId="0">
      <selection activeCell="N52" sqref="N52"/>
    </sheetView>
  </sheetViews>
  <sheetFormatPr defaultColWidth="9.1796875" defaultRowHeight="21" x14ac:dyDescent="0.25"/>
  <cols>
    <col min="1" max="1" width="8.81640625" style="1" customWidth="1"/>
    <col min="2" max="2" width="8.36328125" style="10" customWidth="1"/>
    <col min="3" max="3" width="16.1796875" style="10" customWidth="1"/>
    <col min="4" max="4" width="20.453125" style="1" customWidth="1"/>
    <col min="5" max="5" width="12.6328125" style="1" customWidth="1"/>
    <col min="6" max="6" width="11" style="1" customWidth="1"/>
    <col min="7" max="7" width="29.08984375" style="1" customWidth="1"/>
    <col min="8" max="8" width="12.36328125" style="1" customWidth="1"/>
    <col min="9" max="9" width="12.6328125" style="1" customWidth="1"/>
    <col min="10" max="10" width="13.453125" style="5" customWidth="1"/>
    <col min="11" max="11" width="14" style="1" customWidth="1"/>
    <col min="12" max="12" width="26.81640625" style="1" customWidth="1"/>
    <col min="13" max="13" width="9.1796875" style="1"/>
    <col min="14" max="15" width="15" style="2" customWidth="1"/>
    <col min="16" max="16384" width="9.1796875" style="1"/>
  </cols>
  <sheetData>
    <row r="1" spans="1:17" ht="15.7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7" ht="15.75" customHeight="1" x14ac:dyDescent="0.25">
      <c r="A2" s="57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7" ht="15.75" customHeight="1" x14ac:dyDescent="0.25">
      <c r="A3" s="57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7" x14ac:dyDescent="0.5">
      <c r="A4" s="57" t="s">
        <v>45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O4" s="37"/>
    </row>
    <row r="5" spans="1:17" ht="12.5" customHeight="1" x14ac:dyDescent="0.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O5" s="37"/>
    </row>
    <row r="6" spans="1:17" s="2" customFormat="1" x14ac:dyDescent="0.3">
      <c r="A6" s="56" t="s">
        <v>79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Q6" s="11"/>
    </row>
    <row r="7" spans="1:17" s="2" customFormat="1" ht="18" customHeight="1" x14ac:dyDescent="0.25">
      <c r="A7" s="56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7" s="2" customFormat="1" ht="18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7" ht="19.5" customHeight="1" x14ac:dyDescent="0.25">
      <c r="A9" s="58" t="s">
        <v>18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7" ht="18" customHeight="1" x14ac:dyDescent="0.25">
      <c r="A10" s="58" t="s">
        <v>80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7" ht="19.5" customHeight="1" x14ac:dyDescent="0.25">
      <c r="A11" s="58" t="s">
        <v>70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7" ht="8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7" s="34" customFormat="1" x14ac:dyDescent="0.35">
      <c r="A13" s="32" t="s">
        <v>86</v>
      </c>
      <c r="B13" s="8"/>
      <c r="C13" s="8"/>
      <c r="D13" s="33"/>
      <c r="G13" s="13" t="s">
        <v>88</v>
      </c>
      <c r="H13" s="39"/>
      <c r="J13" s="35"/>
      <c r="K13" s="13"/>
      <c r="L13" s="13" t="s">
        <v>89</v>
      </c>
      <c r="N13" s="2"/>
      <c r="O13" s="2"/>
    </row>
    <row r="14" spans="1:17" s="34" customFormat="1" x14ac:dyDescent="0.35">
      <c r="A14" s="32" t="s">
        <v>87</v>
      </c>
      <c r="B14" s="8"/>
      <c r="C14" s="8"/>
      <c r="D14" s="33"/>
      <c r="G14" s="36"/>
      <c r="J14" s="35"/>
      <c r="K14" s="13"/>
      <c r="L14" s="13" t="s">
        <v>90</v>
      </c>
      <c r="N14" s="2"/>
      <c r="O14" s="2"/>
    </row>
    <row r="15" spans="1:17" x14ac:dyDescent="0.25">
      <c r="A15" s="59" t="s">
        <v>91</v>
      </c>
      <c r="B15" s="59"/>
      <c r="C15" s="59"/>
      <c r="D15" s="59"/>
      <c r="E15" s="59"/>
      <c r="F15" s="59"/>
      <c r="G15" s="59"/>
      <c r="H15" s="15" t="s">
        <v>1</v>
      </c>
      <c r="I15" s="15"/>
      <c r="J15" s="16"/>
      <c r="K15" s="15"/>
      <c r="L15" s="15"/>
    </row>
    <row r="16" spans="1:17" x14ac:dyDescent="0.25">
      <c r="A16" s="19"/>
      <c r="B16" s="17"/>
      <c r="C16" s="17"/>
      <c r="D16" s="19"/>
      <c r="E16" s="7"/>
      <c r="F16" s="19"/>
      <c r="G16" s="14"/>
      <c r="H16" s="18" t="s">
        <v>39</v>
      </c>
      <c r="I16" s="7"/>
      <c r="J16" s="12"/>
      <c r="K16" s="7"/>
      <c r="L16" s="20"/>
    </row>
    <row r="17" spans="1:15" x14ac:dyDescent="0.25">
      <c r="A17" s="19" t="s">
        <v>15</v>
      </c>
      <c r="B17" s="17"/>
      <c r="C17" s="17"/>
      <c r="D17" s="14"/>
      <c r="E17" s="7"/>
      <c r="F17" s="19"/>
      <c r="G17" s="14" t="s">
        <v>78</v>
      </c>
      <c r="H17" s="18" t="s">
        <v>40</v>
      </c>
      <c r="I17" s="7"/>
      <c r="J17" s="12"/>
      <c r="K17" s="7"/>
      <c r="L17" s="14"/>
    </row>
    <row r="18" spans="1:15" x14ac:dyDescent="0.25">
      <c r="A18" s="19" t="s">
        <v>16</v>
      </c>
      <c r="B18" s="17"/>
      <c r="C18" s="17"/>
      <c r="D18" s="14"/>
      <c r="E18" s="7"/>
      <c r="F18" s="19"/>
      <c r="G18" s="14" t="s">
        <v>46</v>
      </c>
      <c r="H18" s="18" t="s">
        <v>41</v>
      </c>
      <c r="I18" s="7"/>
      <c r="J18" s="12"/>
      <c r="K18" s="7"/>
      <c r="L18" s="14"/>
    </row>
    <row r="19" spans="1:15" x14ac:dyDescent="0.25">
      <c r="A19" s="19" t="s">
        <v>13</v>
      </c>
      <c r="G19" s="14" t="s">
        <v>74</v>
      </c>
      <c r="H19" s="18" t="s">
        <v>38</v>
      </c>
      <c r="I19" s="7"/>
      <c r="J19" s="12"/>
      <c r="K19" s="8"/>
      <c r="L19" s="20" t="s">
        <v>82</v>
      </c>
    </row>
    <row r="20" spans="1:15" ht="13.5" customHeight="1" x14ac:dyDescent="0.25">
      <c r="A20" s="19"/>
      <c r="B20" s="41"/>
      <c r="C20" s="41"/>
      <c r="G20" s="14"/>
      <c r="H20" s="18"/>
      <c r="I20" s="7"/>
      <c r="J20" s="12"/>
      <c r="K20" s="42"/>
      <c r="L20" s="20"/>
    </row>
    <row r="21" spans="1:15" s="3" customFormat="1" ht="21" customHeight="1" x14ac:dyDescent="0.25">
      <c r="A21" s="60" t="s">
        <v>5</v>
      </c>
      <c r="B21" s="61" t="s">
        <v>10</v>
      </c>
      <c r="C21" s="61" t="s">
        <v>33</v>
      </c>
      <c r="D21" s="61" t="s">
        <v>2</v>
      </c>
      <c r="E21" s="61" t="s">
        <v>32</v>
      </c>
      <c r="F21" s="61" t="s">
        <v>7</v>
      </c>
      <c r="G21" s="61" t="s">
        <v>11</v>
      </c>
      <c r="H21" s="61" t="s">
        <v>6</v>
      </c>
      <c r="I21" s="61" t="s">
        <v>21</v>
      </c>
      <c r="J21" s="63" t="s">
        <v>19</v>
      </c>
      <c r="K21" s="62" t="s">
        <v>85</v>
      </c>
      <c r="L21" s="62" t="s">
        <v>12</v>
      </c>
      <c r="N21" s="38"/>
      <c r="O21" s="38"/>
    </row>
    <row r="22" spans="1:15" s="3" customFormat="1" ht="13.5" customHeight="1" x14ac:dyDescent="0.25">
      <c r="A22" s="60"/>
      <c r="B22" s="61"/>
      <c r="C22" s="61"/>
      <c r="D22" s="61"/>
      <c r="E22" s="61"/>
      <c r="F22" s="61"/>
      <c r="G22" s="61"/>
      <c r="H22" s="61"/>
      <c r="I22" s="61"/>
      <c r="J22" s="63"/>
      <c r="K22" s="62"/>
      <c r="L22" s="62"/>
      <c r="N22" s="38"/>
      <c r="O22" s="38"/>
    </row>
    <row r="23" spans="1:15" s="52" customFormat="1" ht="20" customHeight="1" x14ac:dyDescent="0.25">
      <c r="A23" s="45">
        <v>1</v>
      </c>
      <c r="B23" s="46">
        <v>8</v>
      </c>
      <c r="C23" s="45">
        <v>10053778093</v>
      </c>
      <c r="D23" s="47" t="s">
        <v>68</v>
      </c>
      <c r="E23" s="55">
        <v>37431</v>
      </c>
      <c r="F23" s="48" t="s">
        <v>20</v>
      </c>
      <c r="G23" s="49" t="s">
        <v>43</v>
      </c>
      <c r="H23" s="50">
        <v>1.7766203703703704E-2</v>
      </c>
      <c r="I23" s="50"/>
      <c r="J23" s="51">
        <v>9.3811074918566764</v>
      </c>
      <c r="K23" s="46"/>
      <c r="L23" s="45"/>
      <c r="N23" s="53"/>
      <c r="O23" s="53"/>
    </row>
    <row r="24" spans="1:15" s="52" customFormat="1" ht="20" customHeight="1" x14ac:dyDescent="0.25">
      <c r="A24" s="45"/>
      <c r="B24" s="46">
        <v>17</v>
      </c>
      <c r="C24" s="45">
        <v>10060012870</v>
      </c>
      <c r="D24" s="47" t="s">
        <v>81</v>
      </c>
      <c r="E24" s="55">
        <v>37306</v>
      </c>
      <c r="F24" s="48" t="s">
        <v>20</v>
      </c>
      <c r="G24" s="49" t="s">
        <v>73</v>
      </c>
      <c r="H24" s="50">
        <v>1.8229166666666668E-2</v>
      </c>
      <c r="I24" s="50">
        <v>4.6296296296296363E-4</v>
      </c>
      <c r="J24" s="51">
        <v>9.1428571428571423</v>
      </c>
      <c r="K24" s="46"/>
      <c r="L24" s="45"/>
      <c r="N24" s="53"/>
      <c r="O24" s="53"/>
    </row>
    <row r="25" spans="1:15" s="52" customFormat="1" ht="20" customHeight="1" x14ac:dyDescent="0.25">
      <c r="A25" s="45">
        <v>2</v>
      </c>
      <c r="B25" s="46">
        <v>7</v>
      </c>
      <c r="C25" s="45">
        <v>10036030026</v>
      </c>
      <c r="D25" s="47" t="s">
        <v>67</v>
      </c>
      <c r="E25" s="55">
        <v>37431</v>
      </c>
      <c r="F25" s="48" t="s">
        <v>20</v>
      </c>
      <c r="G25" s="49" t="s">
        <v>43</v>
      </c>
      <c r="H25" s="50">
        <v>1.8310185185185186E-2</v>
      </c>
      <c r="I25" s="50">
        <v>5.4398148148148209E-4</v>
      </c>
      <c r="J25" s="51">
        <v>9.1024020227560047</v>
      </c>
      <c r="K25" s="46"/>
      <c r="L25" s="45"/>
      <c r="N25" s="53"/>
      <c r="O25" s="53"/>
    </row>
    <row r="26" spans="1:15" s="52" customFormat="1" ht="20" customHeight="1" x14ac:dyDescent="0.25">
      <c r="A26" s="45">
        <v>3</v>
      </c>
      <c r="B26" s="46">
        <v>6</v>
      </c>
      <c r="C26" s="45">
        <v>10013903013</v>
      </c>
      <c r="D26" s="47" t="s">
        <v>66</v>
      </c>
      <c r="E26" s="55">
        <v>34522</v>
      </c>
      <c r="F26" s="48" t="s">
        <v>20</v>
      </c>
      <c r="G26" s="49" t="s">
        <v>49</v>
      </c>
      <c r="H26" s="50">
        <v>1.8958333333333334E-2</v>
      </c>
      <c r="I26" s="50">
        <v>1.1921296296296298E-3</v>
      </c>
      <c r="J26" s="51">
        <v>8.7912087912087902</v>
      </c>
      <c r="K26" s="46"/>
      <c r="L26" s="45"/>
      <c r="N26" s="53"/>
      <c r="O26" s="53"/>
    </row>
    <row r="27" spans="1:15" s="52" customFormat="1" ht="20" customHeight="1" x14ac:dyDescent="0.25">
      <c r="A27" s="45">
        <v>4</v>
      </c>
      <c r="B27" s="46">
        <v>9</v>
      </c>
      <c r="C27" s="45">
        <v>10092005187</v>
      </c>
      <c r="D27" s="47" t="s">
        <v>62</v>
      </c>
      <c r="E27" s="55">
        <v>37320</v>
      </c>
      <c r="F27" s="48" t="s">
        <v>29</v>
      </c>
      <c r="G27" s="49" t="s">
        <v>22</v>
      </c>
      <c r="H27" s="50">
        <v>1.9282407407407408E-2</v>
      </c>
      <c r="I27" s="50">
        <v>1.5162037037037036E-3</v>
      </c>
      <c r="J27" s="51">
        <v>8.6434573829531818</v>
      </c>
      <c r="K27" s="46"/>
      <c r="L27" s="45"/>
      <c r="N27" s="53"/>
      <c r="O27" s="53"/>
    </row>
    <row r="28" spans="1:15" s="52" customFormat="1" ht="20" customHeight="1" x14ac:dyDescent="0.25">
      <c r="A28" s="45">
        <v>5</v>
      </c>
      <c r="B28" s="46">
        <v>10</v>
      </c>
      <c r="C28" s="45">
        <v>10036033864</v>
      </c>
      <c r="D28" s="47" t="s">
        <v>60</v>
      </c>
      <c r="E28" s="55">
        <v>37404</v>
      </c>
      <c r="F28" s="48" t="s">
        <v>29</v>
      </c>
      <c r="G28" s="49" t="s">
        <v>37</v>
      </c>
      <c r="H28" s="50">
        <v>1.9594907407407405E-2</v>
      </c>
      <c r="I28" s="50">
        <v>1.8287037037037004E-3</v>
      </c>
      <c r="J28" s="51">
        <v>8.5056113408151202</v>
      </c>
      <c r="K28" s="46"/>
      <c r="L28" s="45"/>
      <c r="N28" s="53"/>
      <c r="O28" s="53"/>
    </row>
    <row r="29" spans="1:15" s="52" customFormat="1" ht="20" customHeight="1" x14ac:dyDescent="0.25">
      <c r="A29" s="45">
        <v>6</v>
      </c>
      <c r="B29" s="46">
        <v>2</v>
      </c>
      <c r="C29" s="45">
        <v>10095011682</v>
      </c>
      <c r="D29" s="47" t="s">
        <v>51</v>
      </c>
      <c r="E29" s="55">
        <v>38343</v>
      </c>
      <c r="F29" s="48" t="s">
        <v>29</v>
      </c>
      <c r="G29" s="49" t="s">
        <v>47</v>
      </c>
      <c r="H29" s="50">
        <v>1.9733796296296298E-2</v>
      </c>
      <c r="I29" s="50">
        <v>1.9675925925925937E-3</v>
      </c>
      <c r="J29" s="51">
        <v>8.4457478005865099</v>
      </c>
      <c r="K29" s="46"/>
      <c r="L29" s="45"/>
      <c r="N29" s="53"/>
      <c r="O29" s="53"/>
    </row>
    <row r="30" spans="1:15" s="52" customFormat="1" ht="20" customHeight="1" x14ac:dyDescent="0.25">
      <c r="A30" s="45">
        <v>7</v>
      </c>
      <c r="B30" s="46">
        <v>4</v>
      </c>
      <c r="C30" s="45">
        <v>10036062863</v>
      </c>
      <c r="D30" s="47" t="s">
        <v>58</v>
      </c>
      <c r="E30" s="55">
        <v>37593</v>
      </c>
      <c r="F30" s="48" t="s">
        <v>29</v>
      </c>
      <c r="G30" s="49" t="s">
        <v>93</v>
      </c>
      <c r="H30" s="50">
        <v>1.9884259259259258E-2</v>
      </c>
      <c r="I30" s="50">
        <v>2.1180555555555536E-3</v>
      </c>
      <c r="J30" s="51">
        <v>8.3818393480791613</v>
      </c>
      <c r="K30" s="46"/>
      <c r="L30" s="45"/>
      <c r="N30" s="53"/>
      <c r="O30" s="53"/>
    </row>
    <row r="31" spans="1:15" s="52" customFormat="1" ht="20" customHeight="1" x14ac:dyDescent="0.25">
      <c r="A31" s="45">
        <v>8</v>
      </c>
      <c r="B31" s="46">
        <v>13</v>
      </c>
      <c r="C31" s="45">
        <v>10036034268</v>
      </c>
      <c r="D31" s="47" t="s">
        <v>69</v>
      </c>
      <c r="E31" s="55">
        <v>37231</v>
      </c>
      <c r="F31" s="48" t="s">
        <v>20</v>
      </c>
      <c r="G31" s="49" t="s">
        <v>36</v>
      </c>
      <c r="H31" s="50">
        <v>2.0300925925925927E-2</v>
      </c>
      <c r="I31" s="50">
        <v>2.5347222222222229E-3</v>
      </c>
      <c r="J31" s="51">
        <v>8.2098061573546186</v>
      </c>
      <c r="K31" s="46"/>
      <c r="L31" s="45"/>
      <c r="N31" s="53"/>
      <c r="O31" s="53"/>
    </row>
    <row r="32" spans="1:15" s="52" customFormat="1" ht="20" customHeight="1" x14ac:dyDescent="0.25">
      <c r="A32" s="45">
        <v>9</v>
      </c>
      <c r="B32" s="46">
        <v>5</v>
      </c>
      <c r="C32" s="45">
        <v>10061528696</v>
      </c>
      <c r="D32" s="47" t="s">
        <v>53</v>
      </c>
      <c r="E32" s="55">
        <v>37987</v>
      </c>
      <c r="F32" s="48" t="s">
        <v>29</v>
      </c>
      <c r="G32" s="49" t="s">
        <v>22</v>
      </c>
      <c r="H32" s="50">
        <v>2.0381944444444446E-2</v>
      </c>
      <c r="I32" s="50">
        <v>2.6157407407407414E-3</v>
      </c>
      <c r="J32" s="51">
        <v>8.1771720613287897</v>
      </c>
      <c r="K32" s="46"/>
      <c r="L32" s="45"/>
      <c r="N32" s="53"/>
      <c r="O32" s="53"/>
    </row>
    <row r="33" spans="1:15" s="52" customFormat="1" ht="20" customHeight="1" x14ac:dyDescent="0.25">
      <c r="A33" s="45">
        <v>10</v>
      </c>
      <c r="B33" s="46">
        <v>3</v>
      </c>
      <c r="C33" s="45">
        <v>10036076001</v>
      </c>
      <c r="D33" s="47" t="s">
        <v>59</v>
      </c>
      <c r="E33" s="55">
        <v>37692</v>
      </c>
      <c r="F33" s="48" t="s">
        <v>20</v>
      </c>
      <c r="G33" s="49" t="s">
        <v>93</v>
      </c>
      <c r="H33" s="50">
        <v>2.0543981481481479E-2</v>
      </c>
      <c r="I33" s="50">
        <v>2.7777777777777748E-3</v>
      </c>
      <c r="J33" s="51">
        <v>8.112676056338028</v>
      </c>
      <c r="K33" s="46"/>
      <c r="L33" s="45"/>
      <c r="N33" s="53"/>
      <c r="O33" s="53"/>
    </row>
    <row r="34" spans="1:15" s="52" customFormat="1" ht="20" customHeight="1" x14ac:dyDescent="0.25">
      <c r="A34" s="45">
        <v>11</v>
      </c>
      <c r="B34" s="46">
        <v>12</v>
      </c>
      <c r="C34" s="45">
        <v>10092258296</v>
      </c>
      <c r="D34" s="47" t="s">
        <v>52</v>
      </c>
      <c r="E34" s="55">
        <v>38190</v>
      </c>
      <c r="F34" s="48" t="s">
        <v>29</v>
      </c>
      <c r="G34" s="49" t="s">
        <v>36</v>
      </c>
      <c r="H34" s="50">
        <v>2.0833333333333332E-2</v>
      </c>
      <c r="I34" s="50">
        <v>3.067129629629628E-3</v>
      </c>
      <c r="J34" s="51">
        <v>8</v>
      </c>
      <c r="K34" s="46"/>
      <c r="L34" s="45"/>
      <c r="N34" s="53"/>
      <c r="O34" s="53"/>
    </row>
    <row r="35" spans="1:15" s="52" customFormat="1" ht="20" customHeight="1" x14ac:dyDescent="0.25">
      <c r="A35" s="45">
        <v>12</v>
      </c>
      <c r="B35" s="46">
        <v>14</v>
      </c>
      <c r="C35" s="45">
        <v>10083910438</v>
      </c>
      <c r="D35" s="47" t="s">
        <v>57</v>
      </c>
      <c r="E35" s="55">
        <v>38330</v>
      </c>
      <c r="F35" s="48" t="s">
        <v>29</v>
      </c>
      <c r="G35" s="49" t="s">
        <v>34</v>
      </c>
      <c r="H35" s="50">
        <v>2.0949074074074075E-2</v>
      </c>
      <c r="I35" s="50">
        <v>3.1828703703703706E-3</v>
      </c>
      <c r="J35" s="51">
        <v>7.9558011049723758</v>
      </c>
      <c r="K35" s="46"/>
      <c r="L35" s="45"/>
      <c r="N35" s="53"/>
      <c r="O35" s="53"/>
    </row>
    <row r="36" spans="1:15" s="52" customFormat="1" ht="20" customHeight="1" x14ac:dyDescent="0.25">
      <c r="A36" s="45">
        <v>13</v>
      </c>
      <c r="B36" s="46">
        <v>11</v>
      </c>
      <c r="C36" s="45">
        <v>10127393215</v>
      </c>
      <c r="D36" s="47" t="s">
        <v>61</v>
      </c>
      <c r="E36" s="55">
        <v>37791</v>
      </c>
      <c r="F36" s="48" t="s">
        <v>29</v>
      </c>
      <c r="G36" s="49" t="s">
        <v>22</v>
      </c>
      <c r="H36" s="50">
        <v>2.1203703703703707E-2</v>
      </c>
      <c r="I36" s="50">
        <v>3.4375000000000031E-3</v>
      </c>
      <c r="J36" s="51">
        <v>7.860262008733625</v>
      </c>
      <c r="K36" s="46"/>
      <c r="L36" s="45"/>
      <c r="N36" s="53"/>
      <c r="O36" s="53"/>
    </row>
    <row r="37" spans="1:15" s="52" customFormat="1" ht="20" customHeight="1" x14ac:dyDescent="0.25">
      <c r="A37" s="45">
        <v>14</v>
      </c>
      <c r="B37" s="46">
        <v>16</v>
      </c>
      <c r="C37" s="45">
        <v>10036019215</v>
      </c>
      <c r="D37" s="47" t="s">
        <v>75</v>
      </c>
      <c r="E37" s="55">
        <v>37112</v>
      </c>
      <c r="F37" s="48" t="s">
        <v>20</v>
      </c>
      <c r="G37" s="49" t="s">
        <v>36</v>
      </c>
      <c r="H37" s="50">
        <v>2.2060185185185183E-2</v>
      </c>
      <c r="I37" s="50">
        <v>4.2939814814814785E-3</v>
      </c>
      <c r="J37" s="51">
        <v>7.555089192025183</v>
      </c>
      <c r="K37" s="46"/>
      <c r="L37" s="45"/>
      <c r="N37" s="53"/>
      <c r="O37" s="53"/>
    </row>
    <row r="38" spans="1:15" s="52" customFormat="1" ht="20" customHeight="1" x14ac:dyDescent="0.25">
      <c r="A38" s="45">
        <v>15</v>
      </c>
      <c r="B38" s="46">
        <v>19</v>
      </c>
      <c r="C38" s="45">
        <v>10083910741</v>
      </c>
      <c r="D38" s="47" t="s">
        <v>71</v>
      </c>
      <c r="E38" s="55">
        <v>38104</v>
      </c>
      <c r="F38" s="48" t="s">
        <v>29</v>
      </c>
      <c r="G38" s="49" t="s">
        <v>34</v>
      </c>
      <c r="H38" s="50">
        <v>2.2361111111111113E-2</v>
      </c>
      <c r="I38" s="50">
        <v>4.5949074074074087E-3</v>
      </c>
      <c r="J38" s="51">
        <v>7.4534161490683237</v>
      </c>
      <c r="K38" s="46"/>
      <c r="L38" s="45"/>
      <c r="N38" s="53"/>
      <c r="O38" s="53"/>
    </row>
    <row r="39" spans="1:15" s="52" customFormat="1" ht="20" customHeight="1" x14ac:dyDescent="0.25">
      <c r="A39" s="45">
        <v>16</v>
      </c>
      <c r="B39" s="46">
        <v>20</v>
      </c>
      <c r="C39" s="45">
        <v>10105935195</v>
      </c>
      <c r="D39" s="47" t="s">
        <v>56</v>
      </c>
      <c r="E39" s="55">
        <v>38190</v>
      </c>
      <c r="F39" s="48" t="s">
        <v>29</v>
      </c>
      <c r="G39" s="49" t="s">
        <v>50</v>
      </c>
      <c r="H39" s="50">
        <v>2.2777777777777775E-2</v>
      </c>
      <c r="I39" s="50">
        <v>5.0115740740740711E-3</v>
      </c>
      <c r="J39" s="51">
        <v>7.3170731707317076</v>
      </c>
      <c r="K39" s="46"/>
      <c r="L39" s="45"/>
      <c r="N39" s="53"/>
      <c r="O39" s="53"/>
    </row>
    <row r="40" spans="1:15" s="52" customFormat="1" ht="20" customHeight="1" x14ac:dyDescent="0.25">
      <c r="A40" s="45">
        <v>17</v>
      </c>
      <c r="B40" s="46">
        <v>15</v>
      </c>
      <c r="C40" s="45">
        <v>10113209589</v>
      </c>
      <c r="D40" s="47" t="s">
        <v>64</v>
      </c>
      <c r="E40" s="55">
        <v>37797</v>
      </c>
      <c r="F40" s="48" t="s">
        <v>20</v>
      </c>
      <c r="G40" s="49" t="s">
        <v>72</v>
      </c>
      <c r="H40" s="50">
        <v>2.3124999999999996E-2</v>
      </c>
      <c r="I40" s="50">
        <v>5.3587962962962921E-3</v>
      </c>
      <c r="J40" s="51">
        <v>7.2072072072072064</v>
      </c>
      <c r="K40" s="46"/>
      <c r="L40" s="45"/>
      <c r="N40" s="53"/>
      <c r="O40" s="53"/>
    </row>
    <row r="41" spans="1:15" s="52" customFormat="1" ht="20" customHeight="1" x14ac:dyDescent="0.25">
      <c r="A41" s="45">
        <v>18</v>
      </c>
      <c r="B41" s="46">
        <v>21</v>
      </c>
      <c r="C41" s="45">
        <v>10137222244</v>
      </c>
      <c r="D41" s="47" t="s">
        <v>77</v>
      </c>
      <c r="E41" s="55">
        <v>32344</v>
      </c>
      <c r="F41" s="48" t="s">
        <v>29</v>
      </c>
      <c r="G41" s="49" t="s">
        <v>72</v>
      </c>
      <c r="H41" s="50">
        <v>2.6469907407407411E-2</v>
      </c>
      <c r="I41" s="50">
        <v>8.7037037037037066E-3</v>
      </c>
      <c r="J41" s="51">
        <v>6.2964582422387414</v>
      </c>
      <c r="K41" s="46"/>
      <c r="L41" s="45"/>
      <c r="N41" s="53"/>
      <c r="O41" s="53"/>
    </row>
    <row r="42" spans="1:15" s="52" customFormat="1" ht="20" customHeight="1" x14ac:dyDescent="0.25">
      <c r="A42" s="45">
        <v>19</v>
      </c>
      <c r="B42" s="46">
        <v>18</v>
      </c>
      <c r="C42" s="45">
        <v>10082557084</v>
      </c>
      <c r="D42" s="47" t="s">
        <v>63</v>
      </c>
      <c r="E42" s="55">
        <v>37672</v>
      </c>
      <c r="F42" s="48" t="s">
        <v>29</v>
      </c>
      <c r="G42" s="49" t="s">
        <v>35</v>
      </c>
      <c r="H42" s="50">
        <v>2.884259259259259E-2</v>
      </c>
      <c r="I42" s="50">
        <v>1.1076388888888886E-2</v>
      </c>
      <c r="J42" s="51">
        <v>5.7784911717495993</v>
      </c>
      <c r="K42" s="46"/>
      <c r="L42" s="45"/>
      <c r="N42" s="53"/>
      <c r="O42" s="53"/>
    </row>
    <row r="43" spans="1:15" s="52" customFormat="1" ht="20" customHeight="1" x14ac:dyDescent="0.25">
      <c r="A43" s="45">
        <v>20</v>
      </c>
      <c r="B43" s="46">
        <v>22</v>
      </c>
      <c r="C43" s="45">
        <v>10094922665</v>
      </c>
      <c r="D43" s="47" t="s">
        <v>55</v>
      </c>
      <c r="E43" s="55">
        <v>38239</v>
      </c>
      <c r="F43" s="48" t="s">
        <v>29</v>
      </c>
      <c r="G43" s="49" t="s">
        <v>54</v>
      </c>
      <c r="H43" s="50">
        <v>3.019675925925926E-2</v>
      </c>
      <c r="I43" s="50">
        <v>1.2430555555555556E-2</v>
      </c>
      <c r="J43" s="51">
        <v>5.5193560751245681</v>
      </c>
      <c r="K43" s="46"/>
      <c r="L43" s="45"/>
      <c r="N43" s="53"/>
      <c r="O43" s="53"/>
    </row>
    <row r="44" spans="1:15" s="52" customFormat="1" ht="20" customHeight="1" x14ac:dyDescent="0.25">
      <c r="A44" s="45">
        <v>21</v>
      </c>
      <c r="B44" s="46">
        <v>23</v>
      </c>
      <c r="C44" s="45">
        <v>10091722271</v>
      </c>
      <c r="D44" s="47" t="s">
        <v>76</v>
      </c>
      <c r="E44" s="55">
        <v>25744</v>
      </c>
      <c r="F44" s="48" t="s">
        <v>20</v>
      </c>
      <c r="G44" s="49" t="s">
        <v>72</v>
      </c>
      <c r="H44" s="50">
        <v>3.1828703703703706E-2</v>
      </c>
      <c r="I44" s="50">
        <v>1.4062500000000002E-2</v>
      </c>
      <c r="J44" s="51">
        <v>5.2363636363636363</v>
      </c>
      <c r="K44" s="46"/>
      <c r="L44" s="45"/>
      <c r="N44" s="53"/>
      <c r="O44" s="53"/>
    </row>
    <row r="45" spans="1:15" s="52" customFormat="1" ht="27.5" customHeight="1" x14ac:dyDescent="0.25">
      <c r="A45" s="53" t="s">
        <v>83</v>
      </c>
      <c r="B45" s="46">
        <v>1</v>
      </c>
      <c r="C45" s="45">
        <v>10002126304</v>
      </c>
      <c r="D45" s="47" t="s">
        <v>65</v>
      </c>
      <c r="E45" s="55">
        <v>29885</v>
      </c>
      <c r="F45" s="48" t="s">
        <v>20</v>
      </c>
      <c r="G45" s="49" t="s">
        <v>34</v>
      </c>
      <c r="J45" s="54"/>
      <c r="K45" s="54"/>
      <c r="L45" s="54" t="s">
        <v>84</v>
      </c>
      <c r="N45" s="53"/>
      <c r="O45" s="53"/>
    </row>
    <row r="46" spans="1:15" s="4" customFormat="1" ht="20" customHeight="1" x14ac:dyDescent="0.25">
      <c r="A46" s="24"/>
      <c r="B46" s="9"/>
      <c r="C46" s="24"/>
      <c r="D46" s="25"/>
      <c r="E46" s="26"/>
      <c r="F46" s="27"/>
      <c r="G46" s="28"/>
      <c r="H46" s="29"/>
      <c r="I46" s="29"/>
      <c r="J46" s="30"/>
      <c r="K46" s="31"/>
      <c r="N46" s="40"/>
      <c r="O46" s="2"/>
    </row>
    <row r="47" spans="1:15" x14ac:dyDescent="0.25">
      <c r="A47" s="66" t="s">
        <v>92</v>
      </c>
      <c r="B47" s="66"/>
      <c r="C47" s="66"/>
      <c r="D47" s="66"/>
      <c r="E47" s="66"/>
      <c r="F47" s="66"/>
      <c r="G47" s="66" t="s">
        <v>4</v>
      </c>
      <c r="H47" s="66"/>
      <c r="I47" s="66"/>
      <c r="J47" s="66"/>
      <c r="K47" s="66"/>
      <c r="L47" s="66"/>
      <c r="N47" s="40"/>
    </row>
    <row r="48" spans="1:15" ht="13" x14ac:dyDescent="0.25">
      <c r="B48" s="1"/>
      <c r="C48" s="21"/>
      <c r="G48" s="6" t="s">
        <v>30</v>
      </c>
      <c r="H48" s="44">
        <v>12</v>
      </c>
      <c r="K48" s="5" t="s">
        <v>28</v>
      </c>
      <c r="L48" s="6">
        <v>0</v>
      </c>
      <c r="N48" s="1"/>
      <c r="O48" s="1"/>
    </row>
    <row r="49" spans="1:15" ht="13" x14ac:dyDescent="0.25">
      <c r="B49" s="1"/>
      <c r="C49" s="22"/>
      <c r="G49" s="21" t="s">
        <v>23</v>
      </c>
      <c r="H49" s="44">
        <v>23</v>
      </c>
      <c r="I49" s="23"/>
      <c r="K49" s="5" t="s">
        <v>17</v>
      </c>
      <c r="L49" s="6">
        <v>0</v>
      </c>
      <c r="N49" s="1"/>
      <c r="O49" s="1"/>
    </row>
    <row r="50" spans="1:15" ht="13" x14ac:dyDescent="0.25">
      <c r="B50" s="1"/>
      <c r="C50" s="6"/>
      <c r="G50" s="21" t="s">
        <v>24</v>
      </c>
      <c r="H50" s="44">
        <v>23</v>
      </c>
      <c r="I50" s="23"/>
      <c r="K50" s="5" t="s">
        <v>20</v>
      </c>
      <c r="L50" s="6">
        <v>10</v>
      </c>
      <c r="N50" s="1"/>
      <c r="O50" s="1"/>
    </row>
    <row r="51" spans="1:15" ht="13" x14ac:dyDescent="0.25">
      <c r="B51" s="1"/>
      <c r="C51" s="6"/>
      <c r="G51" s="21" t="s">
        <v>25</v>
      </c>
      <c r="H51" s="44">
        <v>22</v>
      </c>
      <c r="I51" s="23"/>
      <c r="K51" s="5" t="s">
        <v>29</v>
      </c>
      <c r="L51" s="6">
        <v>13</v>
      </c>
      <c r="N51" s="1"/>
      <c r="O51" s="1"/>
    </row>
    <row r="52" spans="1:15" ht="13" x14ac:dyDescent="0.25">
      <c r="B52" s="1"/>
      <c r="C52" s="6"/>
      <c r="G52" s="21" t="s">
        <v>26</v>
      </c>
      <c r="H52" s="44">
        <v>0</v>
      </c>
      <c r="I52" s="23"/>
      <c r="K52" s="5" t="s">
        <v>42</v>
      </c>
      <c r="L52" s="6">
        <v>0</v>
      </c>
      <c r="N52" s="1"/>
      <c r="O52" s="1"/>
    </row>
    <row r="53" spans="1:15" ht="13" x14ac:dyDescent="0.25">
      <c r="B53" s="1"/>
      <c r="C53" s="1"/>
      <c r="G53" s="21" t="s">
        <v>31</v>
      </c>
      <c r="H53" s="44">
        <v>1</v>
      </c>
      <c r="I53" s="23"/>
      <c r="K53" s="5"/>
      <c r="L53" s="6"/>
      <c r="N53" s="1"/>
      <c r="O53" s="1"/>
    </row>
    <row r="54" spans="1:15" ht="13" x14ac:dyDescent="0.25">
      <c r="B54" s="1"/>
      <c r="C54" s="1"/>
      <c r="G54" s="21" t="s">
        <v>27</v>
      </c>
      <c r="H54" s="44">
        <v>0</v>
      </c>
      <c r="I54" s="23"/>
      <c r="K54" s="5"/>
      <c r="L54" s="23"/>
      <c r="N54" s="1"/>
      <c r="O54" s="1"/>
    </row>
    <row r="55" spans="1:15" x14ac:dyDescent="0.25">
      <c r="B55" s="1"/>
      <c r="C55" s="1"/>
      <c r="I55" s="23"/>
      <c r="K55" s="5"/>
      <c r="L55" s="23"/>
    </row>
    <row r="56" spans="1:15" x14ac:dyDescent="0.25">
      <c r="A56" s="67" t="s">
        <v>48</v>
      </c>
      <c r="B56" s="67"/>
      <c r="C56" s="67"/>
      <c r="D56" s="67"/>
      <c r="E56" s="67" t="s">
        <v>9</v>
      </c>
      <c r="F56" s="67"/>
      <c r="G56" s="67"/>
      <c r="H56" s="67"/>
      <c r="I56" s="67" t="s">
        <v>3</v>
      </c>
      <c r="J56" s="67"/>
      <c r="K56" s="67"/>
      <c r="L56" s="67"/>
    </row>
    <row r="57" spans="1:15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</row>
    <row r="58" spans="1:15" x14ac:dyDescent="0.25">
      <c r="A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5" x14ac:dyDescent="0.25">
      <c r="A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5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</row>
    <row r="61" spans="1:15" x14ac:dyDescent="0.25">
      <c r="A61" s="64" t="s">
        <v>74</v>
      </c>
      <c r="B61" s="64"/>
      <c r="C61" s="64"/>
      <c r="D61" s="64"/>
      <c r="E61" s="64" t="s">
        <v>78</v>
      </c>
      <c r="F61" s="64"/>
      <c r="G61" s="64"/>
      <c r="H61" s="64"/>
      <c r="I61" s="64" t="s">
        <v>46</v>
      </c>
      <c r="J61" s="64"/>
      <c r="K61" s="64"/>
      <c r="L61" s="64"/>
    </row>
  </sheetData>
  <sortState xmlns:xlrd2="http://schemas.microsoft.com/office/spreadsheetml/2017/richdata2" ref="A23:Q46">
    <sortCondition ref="A23:A46"/>
  </sortState>
  <mergeCells count="36">
    <mergeCell ref="K21:K22"/>
    <mergeCell ref="A61:D61"/>
    <mergeCell ref="E61:H61"/>
    <mergeCell ref="I61:L61"/>
    <mergeCell ref="A57:E57"/>
    <mergeCell ref="F57:L57"/>
    <mergeCell ref="A60:E60"/>
    <mergeCell ref="F60:L60"/>
    <mergeCell ref="A47:F47"/>
    <mergeCell ref="G47:L47"/>
    <mergeCell ref="A56:D56"/>
    <mergeCell ref="E56:H56"/>
    <mergeCell ref="I56:L5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A12:L12"/>
    <mergeCell ref="A7:L7"/>
    <mergeCell ref="A1:L1"/>
    <mergeCell ref="A2:L2"/>
    <mergeCell ref="A3:L3"/>
    <mergeCell ref="A4:L4"/>
    <mergeCell ref="A6:L6"/>
    <mergeCell ref="A5:L5"/>
  </mergeCells>
  <phoneticPr fontId="18" type="noConversion"/>
  <conditionalFormatting sqref="B62:B1048576 B53:B60 B1 B47 B6:B11 B13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8:B52">
    <cfRule type="duplicateValues" dxfId="1" priority="2"/>
  </conditionalFormatting>
  <conditionalFormatting sqref="B61">
    <cfRule type="duplicateValues" dxfId="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 res</vt:lpstr>
      <vt:lpstr>'М res'!Область_печати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2023-03-12T14:24:56Z</cp:lastPrinted>
  <dcterms:created xsi:type="dcterms:W3CDTF">1996-10-08T23:32:33Z</dcterms:created>
  <dcterms:modified xsi:type="dcterms:W3CDTF">2023-03-16T12:31:40Z</dcterms:modified>
</cp:coreProperties>
</file>