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76A25F5F-9796-4E3B-808E-B8F373A036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Лист1!$A$1:$L$61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<sst xmlns="http://schemas.openxmlformats.org/spreadsheetml/2006/main" count="143" uniqueCount="97">
  <si>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</si>
  <si>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</si>
  <si>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</si>
  <si>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</si>
  <si>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КУБОК РОССИИ</t>
  </si>
  <si>
    <t>по велосипедному спорту</t>
  </si>
  <si>
    <t>ИТОГОВЫЙ ПРОТОКОЛ</t>
  </si>
  <si>
    <t>маунтинбайк - кросс-кантри</t>
  </si>
  <si>
    <t>ЖЕНЩИНЫ</t>
  </si>
  <si>
    <t>МЕСТО ПРОВЕДЕНИЯ: Краснодарский край, п. Псебай</t>
  </si>
  <si>
    <t>НАЧАЛО ГОНКИ: 14ч 10м</t>
  </si>
  <si>
    <t>№ ВРВС:</t>
  </si>
  <si>
    <t xml:space="preserve"> 0080111611Я</t>
  </si>
  <si>
    <t>ДАТА ПРОВЕДЕНИЯ: 13 апреля 2024 года</t>
  </si>
  <si>
    <t>ОКОНЧАНИЕ ГОНКИ: 15ч 35м</t>
  </si>
  <si>
    <t>№ ЕКП 2024:</t>
  </si>
  <si>
    <t>2008230020016289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</si>
  <si>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</si>
  <si>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</si>
  <si>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</si>
  <si>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</si>
  <si>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</si>
  <si>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</si>
  <si>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</si>
  <si>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120м</t>
  </si>
  <si>
    <t>ГЛАВНЫЙ СЕКРЕТАРЬ:</t>
  </si>
  <si>
    <t>ШАТРЫГИНА Е.В. (ВК, Свердловская область)</t>
  </si>
  <si>
    <t>ДИСТАНЦИЯ (км): ДЛИНА КРУГА/КРУГОВ</t>
  </si>
  <si>
    <t>2700 м/7 кругов</t>
  </si>
  <si>
    <t>СУДЬЯ НА ФИНИШЕ:</t>
  </si>
  <si>
    <t xml:space="preserve">СМИРНОВ Д.М. (ВК, Краснодарский край) 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</si>
  <si>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</si>
  <si>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</si>
  <si>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</si>
  <si>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</si>
  <si>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</si>
  <si>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</si>
  <si>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</si>
  <si>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</si>
  <si>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</si>
  <si>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</si>
  <si>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</si>
  <si>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</si>
  <si>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20м.</t>
  </si>
  <si>
    <t>1 круг</t>
  </si>
  <si>
    <t>2 круга</t>
  </si>
  <si>
    <t>3 круга</t>
  </si>
  <si>
    <t>4 круга</t>
  </si>
  <si>
    <t>5 кругов</t>
  </si>
  <si>
    <t>НФ</t>
  </si>
  <si>
    <t>ПОГОДНЫЕ УСЛОВИЯ</t>
  </si>
  <si>
    <t>СТАТИСТИКА ГОНКИ</t>
  </si>
  <si>
    <t>Температура: +18</t>
  </si>
  <si>
    <t>Субъектов РФ</t>
  </si>
  <si>
    <t>ЗМС</t>
  </si>
  <si>
    <t>Влажность: 66%</t>
  </si>
  <si>
    <t>Заявлено</t>
  </si>
  <si>
    <t>МСМК</t>
  </si>
  <si>
    <t>Осадки: нет</t>
  </si>
  <si>
    <t>Стартовало</t>
  </si>
  <si>
    <t>МС</t>
  </si>
  <si>
    <t>Ветер: 3м/с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</si>
  <si>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</si>
  <si>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</si>
  <si>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</si>
  <si>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</si>
  <si>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</si>
  <si>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</si>
  <si>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</si>
  <si>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</si>
  <si>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САЙТАРОВА Татьяна</t>
  </si>
  <si>
    <t>г. Москва</t>
  </si>
  <si>
    <t>ИЛЬИНА Кристина</t>
  </si>
  <si>
    <t>Челябинская область</t>
  </si>
  <si>
    <t>УШАКОВА Александра</t>
  </si>
  <si>
    <t>Московская область</t>
  </si>
  <si>
    <t>БОРЕДСКАЯ Анастасия</t>
  </si>
  <si>
    <t>г. Санкт-Петербург</t>
  </si>
  <si>
    <t>МИРОНОВА Диана</t>
  </si>
  <si>
    <t>КАРЛОВА Алина</t>
  </si>
  <si>
    <t>Чувашская Республика</t>
  </si>
  <si>
    <t>ЛУНДЕ Надежда</t>
  </si>
  <si>
    <t>МЕНЬКОВА Дарья</t>
  </si>
  <si>
    <t>Удмуртская Республика</t>
  </si>
  <si>
    <t>ПОРФИРЬЕВА Анна</t>
  </si>
  <si>
    <t>ТАМОНОВА Анна</t>
  </si>
  <si>
    <t>КАЛЯЛИНА Анастасия</t>
  </si>
  <si>
    <t>Самарская область</t>
  </si>
  <si>
    <t>БУЛАТОВА Лилия</t>
  </si>
  <si>
    <t>Свердловская область</t>
  </si>
  <si>
    <t>БОГДАНОВА Диана</t>
  </si>
  <si>
    <t>ГОГОЛЕВА Елена</t>
  </si>
  <si>
    <t>СЕМЕНЦОВА Ксения</t>
  </si>
  <si>
    <t>СЕМЕНОВА Валерия</t>
  </si>
  <si>
    <t>МАКАШИНА Екатерина</t>
  </si>
  <si>
    <t>БОГУНЕНКО Софья</t>
  </si>
  <si>
    <t>ПАНИНА 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</si>
</sst>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2" fontId="8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2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4" fontId="17" fillId="0" borderId="0" xfId="0" applyNumberFormat="1" applyFont="1" applyAlignment="1">
      <alignment horizontal="left" vertical="center" wrapText="1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 wrapText="1"/>
    </xf>
    <xf numFmtId="21" fontId="5" fillId="0" borderId="0" xfId="0" applyNumberFormat="1" applyFont="1" applyAlignment="1">
      <alignment horizontal="center" vertical="center"/>
    </xf>
    <xf numFmtId="21" fontId="5" fillId="0" borderId="0" xfId="0" applyNumberFormat="1" applyFont="1" applyAlignment="1">
      <alignment horizontal="left" vertical="top"/>
    </xf>
    <xf numFmtId="2" fontId="1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21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21" fontId="19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9" fontId="19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11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3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2" fontId="11" fillId="2" borderId="0" xfId="1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Normal" xfId="2" xr:uid="{269D3604-B24D-426A-AD0D-6A8CABD839FA}"/>
    <cellStyle name="Обычный" xfId="0" builtinId="0"/>
    <cellStyle name="Обычный_Стартовый протокол Смирнов_20101106_Results" xfId="1" xr:uid="{6E849641-17F9-44BE-85EF-19214E6BA49E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3480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A1452CFF-24CF-414E-AF0F-F116E320EC5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474180</xdr:colOff>
      <xdr:row>1</xdr:row>
      <xdr:rowOff>22920</xdr:rowOff>
    </xdr:from>
    <xdr:to>
      <xdr:col>11</xdr:col>
      <xdr:colOff>807120</xdr:colOff>
      <xdr:row>4</xdr:row>
      <xdr:rowOff>74025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EAE12DFA-007A-4D19-BD20-70CB3BF5EBC9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961080" y="270570"/>
          <a:ext cx="105684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215900</xdr:colOff>
      <xdr:row>53</xdr:row>
      <xdr:rowOff>106680</xdr:rowOff>
    </xdr:from>
    <xdr:to>
      <xdr:col>6</xdr:col>
      <xdr:colOff>1376680</xdr:colOff>
      <xdr:row>56</xdr:row>
      <xdr:rowOff>120898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3E81981-B3B1-4FF9-992B-AAEC9EDFF5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5045075" y="10212705"/>
          <a:ext cx="1160780" cy="6047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167641</xdr:colOff>
      <xdr:row>53</xdr:row>
      <xdr:rowOff>33020</xdr:rowOff>
    </xdr:from>
    <xdr:to>
      <xdr:col>9</xdr:col>
      <xdr:colOff>236221</xdr:colOff>
      <xdr:row>56</xdr:row>
      <xdr:rowOff>183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CC63A7D-33D9-4454-AAD1-3A3097E60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0066" y="10139045"/>
          <a:ext cx="897255" cy="538663"/>
        </a:xfrm>
        <a:prstGeom prst="rect">
          <a:avLst/>
        </a:prstGeom>
      </xdr:spPr>
    </xdr:pic>
    <xdr:clientData/>
  </xdr:twoCellAnchor>
  <xdr:twoCellAnchor editAs="oneCell">
    <xdr:from>
      <xdr:col>10</xdr:col>
      <xdr:colOff>177800</xdr:colOff>
      <xdr:row>53</xdr:row>
      <xdr:rowOff>101600</xdr:rowOff>
    </xdr:from>
    <xdr:to>
      <xdr:col>11</xdr:col>
      <xdr:colOff>515216</xdr:colOff>
      <xdr:row>56</xdr:row>
      <xdr:rowOff>48006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EB59CD7A-26B4-46F9-96C7-35DDB2606F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9664700" y="10207625"/>
          <a:ext cx="1061316" cy="5179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9"/>
  <sheetViews>
    <sheetView tabSelected="1" view="pageBreakPreview" zoomScale="60" zoomScaleNormal="100" workbookViewId="0">
      <selection activeCell="L29" sqref="L29:L38"/>
    </sheetView>
  </sheetViews>
  <sheetFormatPr defaultColWidth="9.140625" defaultRowHeight="15" x14ac:dyDescent="0.25"/>
  <cols>
    <col min="1" max="1" width="7" style="6" customWidth="1"/>
    <col min="2" max="2" width="7" style="13" customWidth="1"/>
    <col min="3" max="3" width="15.85546875" style="13" customWidth="1"/>
    <col min="4" max="4" width="25.7109375" style="6" customWidth="1"/>
    <col min="5" max="5" width="9.140625" style="6"/>
    <col min="6" max="6" width="7.7109375" style="6" customWidth="1"/>
    <col min="7" max="7" width="35.85546875" style="6" customWidth="1"/>
    <col min="8" max="8" width="11.28515625" style="6" customWidth="1"/>
    <col min="9" max="9" width="12.42578125" style="6" customWidth="1"/>
    <col min="10" max="10" width="10.28515625" style="20" customWidth="1"/>
    <col min="11" max="11" width="10.85546875" style="6" customWidth="1"/>
    <col min="12" max="12" width="21" style="6" customWidth="1"/>
    <col min="13" max="13" width="11.28515625" style="6" customWidth="1"/>
    <col min="14" max="1024" width="9.140625" style="6"/>
  </cols>
  <sheetData>
    <row r="1" spans="1:1024" s="2" customFormat="1" ht="19.899999999999999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s="2" customFormat="1" ht="19.899999999999999" customHeight="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s="2" customFormat="1" ht="19.899999999999999" customHeight="1" x14ac:dyDescent="0.25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2" customFormat="1" ht="19.899999999999999" customHeight="1" x14ac:dyDescent="0.25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2" customFormat="1" ht="6" customHeight="1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4" customFormat="1" ht="23.25" customHeight="1" x14ac:dyDescent="0.2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Q6" s="5"/>
    </row>
    <row r="7" spans="1:1024" s="1" customFormat="1" ht="18" customHeight="1" x14ac:dyDescent="0.25">
      <c r="A7" s="54" t="s">
        <v>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024" s="1" customFormat="1" ht="4.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024" s="2" customFormat="1" ht="19.5" customHeight="1" x14ac:dyDescent="0.25">
      <c r="A9" s="54" t="s">
        <v>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2" customFormat="1" ht="18" customHeight="1" x14ac:dyDescent="0.25">
      <c r="A10" s="54" t="s">
        <v>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2" customFormat="1" ht="19.5" customHeight="1" x14ac:dyDescent="0.25">
      <c r="A11" s="54" t="s">
        <v>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ht="5.2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024" s="10" customFormat="1" ht="12.75" x14ac:dyDescent="0.2">
      <c r="A13" s="56" t="s">
        <v>9</v>
      </c>
      <c r="B13" s="56"/>
      <c r="C13" s="56"/>
      <c r="D13" s="56"/>
      <c r="E13" s="6"/>
      <c r="F13" s="6"/>
      <c r="G13" s="7" t="s">
        <v>10</v>
      </c>
      <c r="H13" s="6"/>
      <c r="I13" s="6"/>
      <c r="J13" s="8"/>
      <c r="K13" s="9" t="s">
        <v>11</v>
      </c>
      <c r="L13" s="9" t="s">
        <v>12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</row>
    <row r="14" spans="1:1024" s="10" customFormat="1" ht="12.75" x14ac:dyDescent="0.2">
      <c r="A14" s="56" t="s">
        <v>13</v>
      </c>
      <c r="B14" s="56"/>
      <c r="C14" s="56"/>
      <c r="D14" s="56"/>
      <c r="E14" s="6"/>
      <c r="F14" s="6"/>
      <c r="G14" s="7" t="s">
        <v>14</v>
      </c>
      <c r="H14" s="6"/>
      <c r="I14" s="6"/>
      <c r="K14" s="11" t="s">
        <v>15</v>
      </c>
      <c r="L14" s="12" t="s">
        <v>16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</row>
    <row r="15" spans="1:1024" s="10" customFormat="1" ht="12.75" x14ac:dyDescent="0.2">
      <c r="A15" s="57" t="s">
        <v>17</v>
      </c>
      <c r="B15" s="57"/>
      <c r="C15" s="57"/>
      <c r="D15" s="57"/>
      <c r="E15" s="57"/>
      <c r="F15" s="57"/>
      <c r="G15" s="58"/>
      <c r="H15" s="57" t="s">
        <v>18</v>
      </c>
      <c r="I15" s="57"/>
      <c r="J15" s="57"/>
      <c r="K15" s="57"/>
      <c r="L15" s="5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</row>
    <row r="16" spans="1:1024" s="10" customFormat="1" ht="12.75" x14ac:dyDescent="0.2">
      <c r="A16" s="6" t="s">
        <v>19</v>
      </c>
      <c r="B16" s="13"/>
      <c r="C16" s="13"/>
      <c r="D16" s="6"/>
      <c r="E16" s="6"/>
      <c r="F16" s="6"/>
      <c r="G16" s="14"/>
      <c r="H16" s="6" t="s">
        <v>20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</row>
    <row r="17" spans="1:1024" s="10" customFormat="1" x14ac:dyDescent="0.2">
      <c r="A17" s="6" t="s">
        <v>21</v>
      </c>
      <c r="B17" s="13"/>
      <c r="C17" s="13"/>
      <c r="D17" s="15"/>
      <c r="E17" s="6"/>
      <c r="F17" s="6"/>
      <c r="G17" s="16" t="s">
        <v>22</v>
      </c>
      <c r="H17" s="17" t="s">
        <v>23</v>
      </c>
      <c r="I17" s="6"/>
      <c r="J17" s="6"/>
      <c r="K17" s="6"/>
      <c r="L17" s="15" t="s">
        <v>24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</row>
    <row r="18" spans="1:1024" s="10" customFormat="1" x14ac:dyDescent="0.2">
      <c r="A18" s="6" t="s">
        <v>25</v>
      </c>
      <c r="B18" s="13"/>
      <c r="C18" s="13"/>
      <c r="D18" s="15"/>
      <c r="E18" s="6"/>
      <c r="F18" s="6"/>
      <c r="G18" s="16" t="s">
        <v>26</v>
      </c>
      <c r="H18" s="18" t="s">
        <v>27</v>
      </c>
      <c r="I18" s="6"/>
      <c r="J18" s="6"/>
      <c r="K18" s="13">
        <v>18.899999999999999</v>
      </c>
      <c r="L18" s="19" t="s">
        <v>28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</row>
    <row r="19" spans="1:1024" s="10" customFormat="1" x14ac:dyDescent="0.2">
      <c r="A19" s="6" t="s">
        <v>29</v>
      </c>
      <c r="B19" s="13"/>
      <c r="C19" s="13"/>
      <c r="D19" s="6"/>
      <c r="E19" s="6"/>
      <c r="F19" s="6"/>
      <c r="G19" s="16" t="s">
        <v>30</v>
      </c>
      <c r="I19" s="6"/>
      <c r="J19" s="20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</row>
    <row r="20" spans="1:1024" ht="7.5" customHeight="1" x14ac:dyDescent="0.25">
      <c r="G20" s="21"/>
    </row>
    <row r="21" spans="1:1024" s="22" customFormat="1" ht="13.5" customHeight="1" x14ac:dyDescent="0.25">
      <c r="A21" s="57" t="s">
        <v>31</v>
      </c>
      <c r="B21" s="59" t="s">
        <v>32</v>
      </c>
      <c r="C21" s="59" t="s">
        <v>33</v>
      </c>
      <c r="D21" s="59" t="s">
        <v>34</v>
      </c>
      <c r="E21" s="59" t="s">
        <v>35</v>
      </c>
      <c r="F21" s="59" t="s">
        <v>36</v>
      </c>
      <c r="G21" s="59" t="s">
        <v>37</v>
      </c>
      <c r="H21" s="59" t="s">
        <v>38</v>
      </c>
      <c r="I21" s="59" t="s">
        <v>39</v>
      </c>
      <c r="J21" s="60" t="s">
        <v>40</v>
      </c>
      <c r="K21" s="55" t="s">
        <v>41</v>
      </c>
      <c r="L21" s="55" t="s">
        <v>42</v>
      </c>
      <c r="O21" s="6" t="s">
        <v>20</v>
      </c>
      <c r="P21" s="6"/>
      <c r="Q21" s="6"/>
      <c r="R21" s="6"/>
      <c r="S21" s="6"/>
    </row>
    <row r="22" spans="1:1024" s="22" customFormat="1" ht="13.5" customHeight="1" x14ac:dyDescent="0.25">
      <c r="A22" s="57"/>
      <c r="B22" s="59"/>
      <c r="C22" s="59"/>
      <c r="D22" s="59"/>
      <c r="E22" s="59"/>
      <c r="F22" s="59"/>
      <c r="G22" s="59"/>
      <c r="H22" s="59"/>
      <c r="I22" s="59"/>
      <c r="J22" s="60"/>
      <c r="K22" s="55"/>
      <c r="L22" s="55"/>
      <c r="O22" s="17" t="s">
        <v>23</v>
      </c>
      <c r="P22" s="6"/>
      <c r="Q22" s="6"/>
      <c r="R22" s="6"/>
      <c r="S22" s="15" t="s">
        <v>43</v>
      </c>
    </row>
    <row r="23" spans="1:1024" s="1" customFormat="1" ht="17.25" customHeight="1" x14ac:dyDescent="0.25">
      <c r="A23" s="23">
        <v>1</v>
      </c>
      <c r="B23" s="24">
        <v>2</v>
      </c>
      <c r="C23" s="25">
        <v>10036041039</v>
      </c>
      <c r="D23" s="26" t="s">
        <v>70</v>
      </c>
      <c r="E23" s="27">
        <v>37431</v>
      </c>
      <c r="F23" s="28" t="s">
        <v>60</v>
      </c>
      <c r="G23" s="29" t="s">
        <v>71</v>
      </c>
      <c r="H23" s="30">
        <v>5.3425925925925925E-2</v>
      </c>
      <c r="I23" s="31"/>
      <c r="J23" s="32">
        <v>14.74003466204506</v>
      </c>
      <c r="K23" s="13"/>
      <c r="L23" s="33"/>
      <c r="M23" s="34"/>
      <c r="N23" s="34"/>
    </row>
    <row r="24" spans="1:1024" s="1" customFormat="1" ht="17.25" customHeight="1" x14ac:dyDescent="0.25">
      <c r="A24" s="23">
        <v>2</v>
      </c>
      <c r="B24" s="24">
        <v>6</v>
      </c>
      <c r="C24" s="25">
        <v>10009838814</v>
      </c>
      <c r="D24" s="26" t="s">
        <v>72</v>
      </c>
      <c r="E24" s="27">
        <v>36101</v>
      </c>
      <c r="F24" s="28" t="s">
        <v>60</v>
      </c>
      <c r="G24" s="29" t="s">
        <v>73</v>
      </c>
      <c r="H24" s="30">
        <v>5.4351851851851853E-2</v>
      </c>
      <c r="I24" s="30">
        <v>9.2592592592592726E-4</v>
      </c>
      <c r="J24" s="32">
        <v>14.488926746166948</v>
      </c>
      <c r="K24" s="13"/>
      <c r="L24" s="33"/>
      <c r="M24" s="34"/>
      <c r="N24" s="34"/>
    </row>
    <row r="25" spans="1:1024" s="1" customFormat="1" ht="17.25" customHeight="1" x14ac:dyDescent="0.2">
      <c r="A25" s="23">
        <v>3</v>
      </c>
      <c r="B25" s="24">
        <v>3</v>
      </c>
      <c r="C25" s="25">
        <v>10034976160</v>
      </c>
      <c r="D25" s="26" t="s">
        <v>74</v>
      </c>
      <c r="E25" s="27">
        <v>36731</v>
      </c>
      <c r="F25" s="28" t="s">
        <v>60</v>
      </c>
      <c r="G25" s="29" t="s">
        <v>75</v>
      </c>
      <c r="H25" s="30">
        <v>5.5185185185185191E-2</v>
      </c>
      <c r="I25" s="30">
        <v>1.759259259259266E-3</v>
      </c>
      <c r="J25" s="32">
        <v>14.270134228187917</v>
      </c>
      <c r="K25" s="35"/>
      <c r="L25" s="33"/>
      <c r="M25" s="34"/>
      <c r="N25" s="34"/>
    </row>
    <row r="26" spans="1:1024" s="1" customFormat="1" ht="17.25" customHeight="1" x14ac:dyDescent="0.2">
      <c r="A26" s="23">
        <v>4</v>
      </c>
      <c r="B26" s="24">
        <v>1</v>
      </c>
      <c r="C26" s="25">
        <v>10036061348</v>
      </c>
      <c r="D26" s="26" t="s">
        <v>76</v>
      </c>
      <c r="E26" s="27">
        <v>37124</v>
      </c>
      <c r="F26" s="28" t="s">
        <v>60</v>
      </c>
      <c r="G26" s="29" t="s">
        <v>77</v>
      </c>
      <c r="H26" s="30">
        <v>5.6296296296296296E-2</v>
      </c>
      <c r="I26" s="30">
        <v>2.8703703703703703E-3</v>
      </c>
      <c r="J26" s="32">
        <v>13.988486842105262</v>
      </c>
      <c r="K26" s="35"/>
      <c r="L26" s="33"/>
      <c r="M26" s="34"/>
      <c r="N26" s="34"/>
    </row>
    <row r="27" spans="1:1024" s="1" customFormat="1" ht="17.25" customHeight="1" x14ac:dyDescent="0.2">
      <c r="A27" s="23">
        <v>5</v>
      </c>
      <c r="B27" s="24">
        <v>4</v>
      </c>
      <c r="C27" s="25">
        <v>10036082465</v>
      </c>
      <c r="D27" s="26" t="s">
        <v>78</v>
      </c>
      <c r="E27" s="27">
        <v>37165</v>
      </c>
      <c r="F27" s="28" t="s">
        <v>60</v>
      </c>
      <c r="G27" s="29" t="s">
        <v>77</v>
      </c>
      <c r="H27" s="30">
        <v>5.7152777777777775E-2</v>
      </c>
      <c r="I27" s="30">
        <v>3.7268518518518493E-3</v>
      </c>
      <c r="J27" s="32">
        <v>13.778857837181045</v>
      </c>
      <c r="K27" s="35"/>
      <c r="L27" s="33"/>
      <c r="M27" s="34"/>
      <c r="N27" s="34"/>
    </row>
    <row r="28" spans="1:1024" s="1" customFormat="1" ht="17.25" customHeight="1" x14ac:dyDescent="0.2">
      <c r="A28" s="23">
        <v>6</v>
      </c>
      <c r="B28" s="24">
        <v>9</v>
      </c>
      <c r="C28" s="25">
        <v>10113806343</v>
      </c>
      <c r="D28" s="26" t="s">
        <v>79</v>
      </c>
      <c r="E28" s="27">
        <v>37964</v>
      </c>
      <c r="F28" s="28" t="s">
        <v>60</v>
      </c>
      <c r="G28" s="29" t="s">
        <v>80</v>
      </c>
      <c r="H28" s="30">
        <v>5.7962962962962959E-2</v>
      </c>
      <c r="I28" s="30">
        <v>4.5370370370370339E-3</v>
      </c>
      <c r="J28" s="32">
        <v>13.586261980830672</v>
      </c>
      <c r="K28" s="35"/>
      <c r="L28" s="33"/>
      <c r="M28" s="34"/>
      <c r="N28" s="34"/>
    </row>
    <row r="29" spans="1:1024" s="1" customFormat="1" ht="17.25" customHeight="1" x14ac:dyDescent="0.2">
      <c r="A29" s="23">
        <v>7</v>
      </c>
      <c r="B29" s="24">
        <v>5</v>
      </c>
      <c r="C29" s="25">
        <v>10079311426</v>
      </c>
      <c r="D29" s="26" t="s">
        <v>81</v>
      </c>
      <c r="E29" s="27">
        <v>37162</v>
      </c>
      <c r="F29" s="28" t="s">
        <v>63</v>
      </c>
      <c r="G29" s="29" t="s">
        <v>77</v>
      </c>
      <c r="H29" s="30"/>
      <c r="J29" s="32"/>
      <c r="K29" s="35"/>
      <c r="L29" s="30" t="s">
        <v>44</v>
      </c>
      <c r="M29" s="34"/>
      <c r="N29" s="34"/>
    </row>
    <row r="30" spans="1:1024" s="1" customFormat="1" ht="17.25" customHeight="1" x14ac:dyDescent="0.2">
      <c r="A30" s="23">
        <v>8</v>
      </c>
      <c r="B30" s="24">
        <v>7</v>
      </c>
      <c r="C30" s="25">
        <v>10124277693</v>
      </c>
      <c r="D30" s="26" t="s">
        <v>82</v>
      </c>
      <c r="E30" s="27">
        <v>38183</v>
      </c>
      <c r="F30" s="28" t="s">
        <v>63</v>
      </c>
      <c r="G30" s="29" t="s">
        <v>83</v>
      </c>
      <c r="H30" s="30"/>
      <c r="J30" s="32"/>
      <c r="K30" s="35"/>
      <c r="L30" s="30" t="s">
        <v>45</v>
      </c>
      <c r="M30" s="34"/>
      <c r="N30" s="34"/>
    </row>
    <row r="31" spans="1:1024" s="1" customFormat="1" ht="17.25" customHeight="1" x14ac:dyDescent="0.2">
      <c r="A31" s="23">
        <v>9</v>
      </c>
      <c r="B31" s="24">
        <v>13</v>
      </c>
      <c r="C31" s="25">
        <v>10080265662</v>
      </c>
      <c r="D31" s="26" t="s">
        <v>84</v>
      </c>
      <c r="E31" s="27">
        <v>37797</v>
      </c>
      <c r="F31" s="28" t="s">
        <v>63</v>
      </c>
      <c r="G31" s="29" t="s">
        <v>80</v>
      </c>
      <c r="H31" s="30"/>
      <c r="J31" s="32"/>
      <c r="K31" s="35"/>
      <c r="L31" s="30" t="s">
        <v>45</v>
      </c>
      <c r="M31" s="34"/>
      <c r="N31" s="34"/>
    </row>
    <row r="32" spans="1:1024" s="1" customFormat="1" ht="17.25" customHeight="1" x14ac:dyDescent="0.2">
      <c r="A32" s="23">
        <v>10</v>
      </c>
      <c r="B32" s="24">
        <v>18</v>
      </c>
      <c r="C32" s="25">
        <v>10083943275</v>
      </c>
      <c r="D32" s="26" t="s">
        <v>85</v>
      </c>
      <c r="E32" s="27">
        <v>38688</v>
      </c>
      <c r="F32" s="28" t="s">
        <v>63</v>
      </c>
      <c r="G32" s="29" t="s">
        <v>77</v>
      </c>
      <c r="H32" s="30"/>
      <c r="J32" s="32"/>
      <c r="K32" s="35"/>
      <c r="L32" s="30" t="s">
        <v>45</v>
      </c>
      <c r="M32" s="34"/>
      <c r="N32" s="34"/>
    </row>
    <row r="33" spans="1:14" s="1" customFormat="1" ht="17.25" customHeight="1" x14ac:dyDescent="0.2">
      <c r="A33" s="23">
        <v>11</v>
      </c>
      <c r="B33" s="24">
        <v>17</v>
      </c>
      <c r="C33" s="25">
        <v>10015878880</v>
      </c>
      <c r="D33" s="26" t="s">
        <v>86</v>
      </c>
      <c r="E33" s="27">
        <v>35515</v>
      </c>
      <c r="F33" s="28" t="s">
        <v>60</v>
      </c>
      <c r="G33" s="29" t="s">
        <v>87</v>
      </c>
      <c r="H33" s="30"/>
      <c r="J33" s="32"/>
      <c r="K33" s="35"/>
      <c r="L33" s="30" t="s">
        <v>46</v>
      </c>
      <c r="M33" s="34"/>
      <c r="N33" s="34"/>
    </row>
    <row r="34" spans="1:14" s="1" customFormat="1" ht="17.25" customHeight="1" x14ac:dyDescent="0.2">
      <c r="A34" s="23">
        <v>12</v>
      </c>
      <c r="B34" s="24">
        <v>12</v>
      </c>
      <c r="C34" s="25">
        <v>10051011371</v>
      </c>
      <c r="D34" s="26" t="s">
        <v>88</v>
      </c>
      <c r="E34" s="27">
        <v>37065</v>
      </c>
      <c r="F34" s="28" t="s">
        <v>63</v>
      </c>
      <c r="G34" s="29" t="s">
        <v>89</v>
      </c>
      <c r="H34" s="30"/>
      <c r="J34" s="32"/>
      <c r="K34" s="35"/>
      <c r="L34" s="30" t="s">
        <v>46</v>
      </c>
      <c r="M34" s="34"/>
      <c r="N34" s="34"/>
    </row>
    <row r="35" spans="1:14" s="1" customFormat="1" ht="17.25" customHeight="1" x14ac:dyDescent="0.2">
      <c r="A35" s="23">
        <v>13</v>
      </c>
      <c r="B35" s="24">
        <v>11</v>
      </c>
      <c r="C35" s="25">
        <v>10036084788</v>
      </c>
      <c r="D35" s="26" t="s">
        <v>90</v>
      </c>
      <c r="E35" s="27">
        <v>37739</v>
      </c>
      <c r="F35" s="28" t="s">
        <v>60</v>
      </c>
      <c r="G35" s="29" t="s">
        <v>73</v>
      </c>
      <c r="H35" s="30"/>
      <c r="J35" s="32"/>
      <c r="K35" s="35"/>
      <c r="L35" s="30" t="s">
        <v>46</v>
      </c>
      <c r="M35" s="34"/>
      <c r="N35" s="34"/>
    </row>
    <row r="36" spans="1:14" s="1" customFormat="1" ht="17.25" customHeight="1" x14ac:dyDescent="0.2">
      <c r="A36" s="23">
        <v>14</v>
      </c>
      <c r="B36" s="24">
        <v>8</v>
      </c>
      <c r="C36" s="25">
        <v>10001468118</v>
      </c>
      <c r="D36" s="26" t="s">
        <v>91</v>
      </c>
      <c r="E36" s="27">
        <v>29413</v>
      </c>
      <c r="F36" s="28" t="s">
        <v>60</v>
      </c>
      <c r="G36" s="29" t="s">
        <v>87</v>
      </c>
      <c r="H36" s="30"/>
      <c r="J36" s="32"/>
      <c r="K36" s="35"/>
      <c r="L36" s="30" t="s">
        <v>47</v>
      </c>
      <c r="M36" s="34"/>
      <c r="N36" s="34"/>
    </row>
    <row r="37" spans="1:14" s="1" customFormat="1" ht="17.25" customHeight="1" x14ac:dyDescent="0.2">
      <c r="A37" s="23">
        <v>15</v>
      </c>
      <c r="B37" s="24">
        <v>16</v>
      </c>
      <c r="C37" s="25">
        <v>10093059356</v>
      </c>
      <c r="D37" s="26" t="s">
        <v>92</v>
      </c>
      <c r="E37" s="27">
        <v>37289</v>
      </c>
      <c r="F37" s="28" t="s">
        <v>60</v>
      </c>
      <c r="G37" s="29" t="s">
        <v>83</v>
      </c>
      <c r="H37" s="30"/>
      <c r="J37" s="32"/>
      <c r="K37" s="35"/>
      <c r="L37" s="30" t="s">
        <v>48</v>
      </c>
      <c r="M37" s="34"/>
      <c r="N37" s="34"/>
    </row>
    <row r="38" spans="1:14" s="1" customFormat="1" ht="17.25" customHeight="1" x14ac:dyDescent="0.2">
      <c r="A38" s="23">
        <v>16</v>
      </c>
      <c r="B38" s="24">
        <v>14</v>
      </c>
      <c r="C38" s="25">
        <v>10082146755</v>
      </c>
      <c r="D38" s="26" t="s">
        <v>93</v>
      </c>
      <c r="E38" s="27">
        <v>37357</v>
      </c>
      <c r="F38" s="28" t="s">
        <v>60</v>
      </c>
      <c r="G38" s="29" t="s">
        <v>80</v>
      </c>
      <c r="H38" s="30"/>
      <c r="J38" s="32"/>
      <c r="K38" s="35"/>
      <c r="L38" s="30" t="s">
        <v>48</v>
      </c>
      <c r="M38" s="34"/>
      <c r="N38" s="34"/>
    </row>
    <row r="39" spans="1:14" s="1" customFormat="1" ht="17.25" customHeight="1" x14ac:dyDescent="0.2">
      <c r="A39" s="23" t="s">
        <v>49</v>
      </c>
      <c r="B39" s="24">
        <v>10</v>
      </c>
      <c r="C39" s="25">
        <v>10062192845</v>
      </c>
      <c r="D39" s="26" t="s">
        <v>94</v>
      </c>
      <c r="E39" s="27">
        <v>37689</v>
      </c>
      <c r="F39" s="28" t="s">
        <v>60</v>
      </c>
      <c r="G39" s="29" t="s">
        <v>75</v>
      </c>
      <c r="H39" s="30"/>
      <c r="I39" s="30"/>
      <c r="J39" s="32"/>
      <c r="K39" s="35"/>
      <c r="L39" s="33"/>
      <c r="M39" s="34"/>
      <c r="N39" s="34"/>
    </row>
    <row r="40" spans="1:14" s="1" customFormat="1" ht="17.25" customHeight="1" x14ac:dyDescent="0.2">
      <c r="A40" s="23" t="s">
        <v>49</v>
      </c>
      <c r="B40" s="24">
        <v>15</v>
      </c>
      <c r="C40" s="25">
        <v>10083106146</v>
      </c>
      <c r="D40" s="26" t="s">
        <v>95</v>
      </c>
      <c r="E40" s="27">
        <v>37732</v>
      </c>
      <c r="F40" s="28" t="s">
        <v>63</v>
      </c>
      <c r="G40" s="29" t="s">
        <v>75</v>
      </c>
      <c r="H40" s="30"/>
      <c r="I40" s="30"/>
      <c r="J40" s="32"/>
      <c r="K40" s="35"/>
      <c r="L40" s="33"/>
      <c r="M40" s="34"/>
      <c r="N40" s="34"/>
    </row>
    <row r="41" spans="1:14" s="1" customFormat="1" ht="17.25" customHeight="1" x14ac:dyDescent="0.2">
      <c r="A41" s="23" t="s">
        <v>49</v>
      </c>
      <c r="B41" s="24">
        <v>19</v>
      </c>
      <c r="C41" s="25">
        <v>10100048107</v>
      </c>
      <c r="D41" s="26" t="s">
        <v>96</v>
      </c>
      <c r="E41" s="27">
        <v>38462</v>
      </c>
      <c r="F41" s="28" t="s">
        <v>60</v>
      </c>
      <c r="G41" s="29" t="s">
        <v>75</v>
      </c>
      <c r="H41" s="30"/>
      <c r="I41" s="30"/>
      <c r="J41" s="32"/>
      <c r="K41" s="35"/>
      <c r="L41" s="33"/>
      <c r="M41" s="34"/>
      <c r="N41" s="34"/>
    </row>
    <row r="42" spans="1:14" s="1" customFormat="1" ht="17.25" customHeight="1" x14ac:dyDescent="0.25">
      <c r="A42" s="23"/>
      <c r="B42" s="23"/>
      <c r="C42" s="25"/>
      <c r="D42" s="25"/>
      <c r="E42" s="29"/>
      <c r="F42" s="25"/>
      <c r="G42" s="25"/>
      <c r="H42" s="36"/>
      <c r="I42" s="36"/>
      <c r="J42" s="37"/>
      <c r="K42" s="38"/>
      <c r="L42" s="39"/>
    </row>
    <row r="43" spans="1:14" s="1" customFormat="1" ht="7.5" customHeight="1" x14ac:dyDescent="0.25">
      <c r="A43" s="13"/>
      <c r="B43" s="13"/>
      <c r="C43" s="7"/>
      <c r="D43" s="7"/>
      <c r="E43" s="7"/>
      <c r="F43" s="13"/>
      <c r="G43" s="7"/>
      <c r="H43" s="40"/>
      <c r="I43" s="40"/>
      <c r="J43" s="38"/>
      <c r="K43" s="38"/>
      <c r="L43" s="38"/>
    </row>
    <row r="44" spans="1:14" ht="14.25" customHeight="1" x14ac:dyDescent="0.25">
      <c r="A44" s="57" t="s">
        <v>50</v>
      </c>
      <c r="B44" s="57"/>
      <c r="C44" s="57"/>
      <c r="D44" s="57"/>
      <c r="E44" s="41"/>
      <c r="F44" s="41"/>
      <c r="G44" s="57" t="s">
        <v>51</v>
      </c>
      <c r="H44" s="57"/>
      <c r="I44" s="57"/>
      <c r="J44" s="57"/>
      <c r="K44" s="57"/>
      <c r="L44" s="57"/>
    </row>
    <row r="45" spans="1:14" s="42" customFormat="1" ht="12" customHeight="1" x14ac:dyDescent="0.25">
      <c r="A45" s="42" t="s">
        <v>52</v>
      </c>
      <c r="C45" s="43"/>
      <c r="G45" s="44" t="s">
        <v>53</v>
      </c>
      <c r="H45" s="9">
        <v>8</v>
      </c>
      <c r="I45" s="45"/>
      <c r="K45" s="46" t="s">
        <v>54</v>
      </c>
      <c r="L45" s="9">
        <v>0</v>
      </c>
    </row>
    <row r="46" spans="1:14" s="42" customFormat="1" ht="12" customHeight="1" x14ac:dyDescent="0.25">
      <c r="A46" s="42" t="s">
        <v>55</v>
      </c>
      <c r="C46" s="47"/>
      <c r="G46" s="44" t="s">
        <v>56</v>
      </c>
      <c r="H46" s="9">
        <v>19</v>
      </c>
      <c r="I46" s="45"/>
      <c r="K46" s="46" t="s">
        <v>57</v>
      </c>
      <c r="L46" s="9">
        <v>0</v>
      </c>
    </row>
    <row r="47" spans="1:14" s="42" customFormat="1" ht="12" customHeight="1" x14ac:dyDescent="0.25">
      <c r="A47" s="42" t="s">
        <v>58</v>
      </c>
      <c r="C47" s="48"/>
      <c r="G47" s="44" t="s">
        <v>59</v>
      </c>
      <c r="H47" s="9">
        <v>19</v>
      </c>
      <c r="I47" s="45"/>
      <c r="K47" s="46" t="s">
        <v>60</v>
      </c>
      <c r="L47" s="9">
        <v>13</v>
      </c>
    </row>
    <row r="48" spans="1:14" s="42" customFormat="1" ht="12" customHeight="1" x14ac:dyDescent="0.25">
      <c r="A48" s="42" t="s">
        <v>61</v>
      </c>
      <c r="C48" s="48"/>
      <c r="G48" s="44" t="s">
        <v>62</v>
      </c>
      <c r="H48" s="9">
        <v>16</v>
      </c>
      <c r="I48" s="45"/>
      <c r="K48" s="46" t="s">
        <v>63</v>
      </c>
      <c r="L48" s="9">
        <v>6</v>
      </c>
    </row>
    <row r="49" spans="1:1024" s="42" customFormat="1" ht="12" customHeight="1" x14ac:dyDescent="0.25">
      <c r="C49" s="49"/>
      <c r="G49" s="44" t="s">
        <v>64</v>
      </c>
      <c r="H49" s="9">
        <v>3</v>
      </c>
      <c r="I49" s="45"/>
      <c r="K49" s="46" t="s">
        <v>65</v>
      </c>
      <c r="L49" s="9">
        <v>0</v>
      </c>
    </row>
    <row r="50" spans="1:1024" s="42" customFormat="1" ht="12" customHeight="1" x14ac:dyDescent="0.25">
      <c r="C50" s="49"/>
      <c r="G50" s="44" t="s">
        <v>66</v>
      </c>
      <c r="H50" s="9">
        <v>0</v>
      </c>
      <c r="I50" s="45"/>
      <c r="K50" s="8" t="s">
        <v>67</v>
      </c>
      <c r="L50" s="9">
        <v>0</v>
      </c>
    </row>
    <row r="51" spans="1:1024" s="42" customFormat="1" ht="12" customHeight="1" x14ac:dyDescent="0.25">
      <c r="G51" s="44" t="s">
        <v>68</v>
      </c>
      <c r="H51" s="9">
        <v>0</v>
      </c>
      <c r="I51" s="45"/>
      <c r="K51" s="8" t="s">
        <v>69</v>
      </c>
      <c r="L51" s="9">
        <v>0</v>
      </c>
    </row>
    <row r="52" spans="1:1024" s="1" customFormat="1" ht="6.75" customHeight="1" x14ac:dyDescent="0.25">
      <c r="A52" s="6"/>
      <c r="B52" s="13"/>
      <c r="C52" s="13"/>
      <c r="D52" s="6"/>
      <c r="E52" s="6"/>
      <c r="F52" s="6"/>
      <c r="G52" s="6"/>
      <c r="H52" s="6"/>
      <c r="I52" s="6"/>
      <c r="J52" s="20"/>
      <c r="K52" s="6"/>
      <c r="L52" s="6"/>
    </row>
    <row r="53" spans="1:1024" s="10" customFormat="1" ht="15.75" customHeight="1" x14ac:dyDescent="0.2">
      <c r="A53" s="57" t="s">
        <v>19</v>
      </c>
      <c r="B53" s="57"/>
      <c r="C53" s="57"/>
      <c r="D53" s="57"/>
      <c r="E53" s="57" t="s">
        <v>21</v>
      </c>
      <c r="F53" s="57"/>
      <c r="G53" s="57"/>
      <c r="H53" s="57" t="s">
        <v>25</v>
      </c>
      <c r="I53" s="57"/>
      <c r="J53" s="57"/>
      <c r="K53" s="57" t="s">
        <v>29</v>
      </c>
      <c r="L53" s="57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  <c r="AMB53" s="6"/>
      <c r="AMC53" s="6"/>
      <c r="AMD53" s="6"/>
      <c r="AME53" s="6"/>
      <c r="AMF53" s="6"/>
      <c r="AMG53" s="6"/>
      <c r="AMH53" s="6"/>
      <c r="AMI53" s="6"/>
      <c r="AMJ53" s="6"/>
    </row>
    <row r="54" spans="1:1024" s="6" customFormat="1" ht="9.75" customHeight="1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1:1024" s="6" customFormat="1" ht="9.7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024" s="6" customFormat="1" ht="9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024" s="6" customFormat="1" ht="9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024" s="6" customFormat="1" ht="9.75" customHeight="1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</row>
    <row r="59" spans="1:1024" s="6" customFormat="1" ht="9.75" customHeight="1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</row>
    <row r="60" spans="1:1024" s="50" customFormat="1" ht="15.75" customHeight="1" x14ac:dyDescent="0.2">
      <c r="A60" s="61">
        <v>0</v>
      </c>
      <c r="B60" s="61"/>
      <c r="C60" s="61"/>
      <c r="D60" s="61"/>
      <c r="E60" s="61" t="s">
        <v>22</v>
      </c>
      <c r="F60" s="61"/>
      <c r="G60" s="61"/>
      <c r="H60" s="61" t="s">
        <v>26</v>
      </c>
      <c r="I60" s="61"/>
      <c r="J60" s="61"/>
      <c r="K60" s="61" t="s">
        <v>30</v>
      </c>
      <c r="L60" s="61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  <c r="IW60" s="42"/>
      <c r="IX60" s="42"/>
      <c r="IY60" s="42"/>
      <c r="IZ60" s="42"/>
      <c r="JA60" s="42"/>
      <c r="JB60" s="42"/>
      <c r="JC60" s="42"/>
      <c r="JD60" s="42"/>
      <c r="JE60" s="42"/>
      <c r="JF60" s="42"/>
      <c r="JG60" s="42"/>
      <c r="JH60" s="42"/>
      <c r="JI60" s="42"/>
      <c r="JJ60" s="42"/>
      <c r="JK60" s="42"/>
      <c r="JL60" s="42"/>
      <c r="JM60" s="42"/>
      <c r="JN60" s="42"/>
      <c r="JO60" s="42"/>
      <c r="JP60" s="42"/>
      <c r="JQ60" s="42"/>
      <c r="JR60" s="42"/>
      <c r="JS60" s="42"/>
      <c r="JT60" s="42"/>
      <c r="JU60" s="42"/>
      <c r="JV60" s="42"/>
      <c r="JW60" s="42"/>
      <c r="JX60" s="42"/>
      <c r="JY60" s="42"/>
      <c r="JZ60" s="42"/>
      <c r="KA60" s="42"/>
      <c r="KB60" s="42"/>
      <c r="KC60" s="42"/>
      <c r="KD60" s="42"/>
      <c r="KE60" s="42"/>
      <c r="KF60" s="42"/>
      <c r="KG60" s="42"/>
      <c r="KH60" s="42"/>
      <c r="KI60" s="42"/>
      <c r="KJ60" s="42"/>
      <c r="KK60" s="42"/>
      <c r="KL60" s="42"/>
      <c r="KM60" s="42"/>
      <c r="KN60" s="42"/>
      <c r="KO60" s="42"/>
      <c r="KP60" s="42"/>
      <c r="KQ60" s="42"/>
      <c r="KR60" s="42"/>
      <c r="KS60" s="42"/>
      <c r="KT60" s="42"/>
      <c r="KU60" s="42"/>
      <c r="KV60" s="42"/>
      <c r="KW60" s="42"/>
      <c r="KX60" s="42"/>
      <c r="KY60" s="42"/>
      <c r="KZ60" s="42"/>
      <c r="LA60" s="42"/>
      <c r="LB60" s="42"/>
      <c r="LC60" s="42"/>
      <c r="LD60" s="42"/>
      <c r="LE60" s="42"/>
      <c r="LF60" s="42"/>
      <c r="LG60" s="42"/>
      <c r="LH60" s="42"/>
      <c r="LI60" s="42"/>
      <c r="LJ60" s="42"/>
      <c r="LK60" s="42"/>
      <c r="LL60" s="42"/>
      <c r="LM60" s="42"/>
      <c r="LN60" s="42"/>
      <c r="LO60" s="42"/>
      <c r="LP60" s="42"/>
      <c r="LQ60" s="42"/>
      <c r="LR60" s="42"/>
      <c r="LS60" s="42"/>
      <c r="LT60" s="42"/>
      <c r="LU60" s="42"/>
      <c r="LV60" s="42"/>
      <c r="LW60" s="42"/>
      <c r="LX60" s="42"/>
      <c r="LY60" s="42"/>
      <c r="LZ60" s="42"/>
      <c r="MA60" s="42"/>
      <c r="MB60" s="42"/>
      <c r="MC60" s="42"/>
      <c r="MD60" s="42"/>
      <c r="ME60" s="42"/>
      <c r="MF60" s="42"/>
      <c r="MG60" s="42"/>
      <c r="MH60" s="42"/>
      <c r="MI60" s="42"/>
      <c r="MJ60" s="42"/>
      <c r="MK60" s="42"/>
      <c r="ML60" s="42"/>
      <c r="MM60" s="42"/>
      <c r="MN60" s="42"/>
      <c r="MO60" s="42"/>
      <c r="MP60" s="42"/>
      <c r="MQ60" s="42"/>
      <c r="MR60" s="42"/>
      <c r="MS60" s="42"/>
      <c r="MT60" s="42"/>
      <c r="MU60" s="42"/>
      <c r="MV60" s="42"/>
      <c r="MW60" s="42"/>
      <c r="MX60" s="42"/>
      <c r="MY60" s="42"/>
      <c r="MZ60" s="42"/>
      <c r="NA60" s="42"/>
      <c r="NB60" s="42"/>
      <c r="NC60" s="42"/>
      <c r="ND60" s="42"/>
      <c r="NE60" s="42"/>
      <c r="NF60" s="42"/>
      <c r="NG60" s="42"/>
      <c r="NH60" s="42"/>
      <c r="NI60" s="42"/>
      <c r="NJ60" s="42"/>
      <c r="NK60" s="42"/>
      <c r="NL60" s="42"/>
      <c r="NM60" s="42"/>
      <c r="NN60" s="42"/>
      <c r="NO60" s="42"/>
      <c r="NP60" s="42"/>
      <c r="NQ60" s="42"/>
      <c r="NR60" s="42"/>
      <c r="NS60" s="42"/>
      <c r="NT60" s="42"/>
      <c r="NU60" s="42"/>
      <c r="NV60" s="42"/>
      <c r="NW60" s="42"/>
      <c r="NX60" s="42"/>
      <c r="NY60" s="42"/>
      <c r="NZ60" s="42"/>
      <c r="OA60" s="42"/>
      <c r="OB60" s="42"/>
      <c r="OC60" s="42"/>
      <c r="OD60" s="42"/>
      <c r="OE60" s="42"/>
      <c r="OF60" s="42"/>
      <c r="OG60" s="42"/>
      <c r="OH60" s="42"/>
      <c r="OI60" s="42"/>
      <c r="OJ60" s="42"/>
      <c r="OK60" s="42"/>
      <c r="OL60" s="42"/>
      <c r="OM60" s="42"/>
      <c r="ON60" s="42"/>
      <c r="OO60" s="42"/>
      <c r="OP60" s="42"/>
      <c r="OQ60" s="42"/>
      <c r="OR60" s="42"/>
      <c r="OS60" s="42"/>
      <c r="OT60" s="42"/>
      <c r="OU60" s="42"/>
      <c r="OV60" s="42"/>
      <c r="OW60" s="42"/>
      <c r="OX60" s="42"/>
      <c r="OY60" s="42"/>
      <c r="OZ60" s="42"/>
      <c r="PA60" s="42"/>
      <c r="PB60" s="42"/>
      <c r="PC60" s="42"/>
      <c r="PD60" s="42"/>
      <c r="PE60" s="42"/>
      <c r="PF60" s="42"/>
      <c r="PG60" s="42"/>
      <c r="PH60" s="42"/>
      <c r="PI60" s="42"/>
      <c r="PJ60" s="42"/>
      <c r="PK60" s="42"/>
      <c r="PL60" s="42"/>
      <c r="PM60" s="42"/>
      <c r="PN60" s="42"/>
      <c r="PO60" s="42"/>
      <c r="PP60" s="42"/>
      <c r="PQ60" s="42"/>
      <c r="PR60" s="42"/>
      <c r="PS60" s="42"/>
      <c r="PT60" s="42"/>
      <c r="PU60" s="42"/>
      <c r="PV60" s="42"/>
      <c r="PW60" s="42"/>
      <c r="PX60" s="42"/>
      <c r="PY60" s="42"/>
      <c r="PZ60" s="42"/>
      <c r="QA60" s="42"/>
      <c r="QB60" s="42"/>
      <c r="QC60" s="42"/>
      <c r="QD60" s="42"/>
      <c r="QE60" s="42"/>
      <c r="QF60" s="42"/>
      <c r="QG60" s="42"/>
      <c r="QH60" s="42"/>
      <c r="QI60" s="42"/>
      <c r="QJ60" s="42"/>
      <c r="QK60" s="42"/>
      <c r="QL60" s="42"/>
      <c r="QM60" s="42"/>
      <c r="QN60" s="42"/>
      <c r="QO60" s="42"/>
      <c r="QP60" s="42"/>
      <c r="QQ60" s="42"/>
      <c r="QR60" s="42"/>
      <c r="QS60" s="42"/>
      <c r="QT60" s="42"/>
      <c r="QU60" s="42"/>
      <c r="QV60" s="42"/>
      <c r="QW60" s="42"/>
      <c r="QX60" s="42"/>
      <c r="QY60" s="42"/>
      <c r="QZ60" s="42"/>
      <c r="RA60" s="42"/>
      <c r="RB60" s="42"/>
      <c r="RC60" s="42"/>
      <c r="RD60" s="42"/>
      <c r="RE60" s="42"/>
      <c r="RF60" s="42"/>
      <c r="RG60" s="42"/>
      <c r="RH60" s="42"/>
      <c r="RI60" s="42"/>
      <c r="RJ60" s="42"/>
      <c r="RK60" s="42"/>
      <c r="RL60" s="42"/>
      <c r="RM60" s="42"/>
      <c r="RN60" s="42"/>
      <c r="RO60" s="42"/>
      <c r="RP60" s="42"/>
      <c r="RQ60" s="42"/>
      <c r="RR60" s="42"/>
      <c r="RS60" s="42"/>
      <c r="RT60" s="42"/>
      <c r="RU60" s="42"/>
      <c r="RV60" s="42"/>
      <c r="RW60" s="42"/>
      <c r="RX60" s="42"/>
      <c r="RY60" s="42"/>
      <c r="RZ60" s="42"/>
      <c r="SA60" s="42"/>
      <c r="SB60" s="42"/>
      <c r="SC60" s="42"/>
      <c r="SD60" s="42"/>
      <c r="SE60" s="42"/>
      <c r="SF60" s="42"/>
      <c r="SG60" s="42"/>
      <c r="SH60" s="42"/>
      <c r="SI60" s="42"/>
      <c r="SJ60" s="42"/>
      <c r="SK60" s="42"/>
      <c r="SL60" s="42"/>
      <c r="SM60" s="42"/>
      <c r="SN60" s="42"/>
      <c r="SO60" s="42"/>
      <c r="SP60" s="42"/>
      <c r="SQ60" s="42"/>
      <c r="SR60" s="42"/>
      <c r="SS60" s="42"/>
      <c r="ST60" s="42"/>
      <c r="SU60" s="42"/>
      <c r="SV60" s="42"/>
      <c r="SW60" s="42"/>
      <c r="SX60" s="42"/>
      <c r="SY60" s="42"/>
      <c r="SZ60" s="42"/>
      <c r="TA60" s="42"/>
      <c r="TB60" s="42"/>
      <c r="TC60" s="42"/>
      <c r="TD60" s="42"/>
      <c r="TE60" s="42"/>
      <c r="TF60" s="42"/>
      <c r="TG60" s="42"/>
      <c r="TH60" s="42"/>
      <c r="TI60" s="42"/>
      <c r="TJ60" s="42"/>
      <c r="TK60" s="42"/>
      <c r="TL60" s="42"/>
      <c r="TM60" s="42"/>
      <c r="TN60" s="42"/>
      <c r="TO60" s="42"/>
      <c r="TP60" s="42"/>
      <c r="TQ60" s="42"/>
      <c r="TR60" s="42"/>
      <c r="TS60" s="42"/>
      <c r="TT60" s="42"/>
      <c r="TU60" s="42"/>
      <c r="TV60" s="42"/>
      <c r="TW60" s="42"/>
      <c r="TX60" s="42"/>
      <c r="TY60" s="42"/>
      <c r="TZ60" s="42"/>
      <c r="UA60" s="42"/>
      <c r="UB60" s="42"/>
      <c r="UC60" s="42"/>
      <c r="UD60" s="42"/>
      <c r="UE60" s="42"/>
      <c r="UF60" s="42"/>
      <c r="UG60" s="42"/>
      <c r="UH60" s="42"/>
      <c r="UI60" s="42"/>
      <c r="UJ60" s="42"/>
      <c r="UK60" s="42"/>
      <c r="UL60" s="42"/>
      <c r="UM60" s="42"/>
      <c r="UN60" s="42"/>
      <c r="UO60" s="42"/>
      <c r="UP60" s="42"/>
      <c r="UQ60" s="42"/>
      <c r="UR60" s="42"/>
      <c r="US60" s="42"/>
      <c r="UT60" s="42"/>
      <c r="UU60" s="42"/>
      <c r="UV60" s="42"/>
      <c r="UW60" s="42"/>
      <c r="UX60" s="42"/>
      <c r="UY60" s="42"/>
      <c r="UZ60" s="42"/>
      <c r="VA60" s="42"/>
      <c r="VB60" s="42"/>
      <c r="VC60" s="42"/>
      <c r="VD60" s="42"/>
      <c r="VE60" s="42"/>
      <c r="VF60" s="42"/>
      <c r="VG60" s="42"/>
      <c r="VH60" s="42"/>
      <c r="VI60" s="42"/>
      <c r="VJ60" s="42"/>
      <c r="VK60" s="42"/>
      <c r="VL60" s="42"/>
      <c r="VM60" s="42"/>
      <c r="VN60" s="42"/>
      <c r="VO60" s="42"/>
      <c r="VP60" s="42"/>
      <c r="VQ60" s="42"/>
      <c r="VR60" s="42"/>
      <c r="VS60" s="42"/>
      <c r="VT60" s="42"/>
      <c r="VU60" s="42"/>
      <c r="VV60" s="42"/>
      <c r="VW60" s="42"/>
      <c r="VX60" s="42"/>
      <c r="VY60" s="42"/>
      <c r="VZ60" s="42"/>
      <c r="WA60" s="42"/>
      <c r="WB60" s="42"/>
      <c r="WC60" s="42"/>
      <c r="WD60" s="42"/>
      <c r="WE60" s="42"/>
      <c r="WF60" s="42"/>
      <c r="WG60" s="42"/>
      <c r="WH60" s="42"/>
      <c r="WI60" s="42"/>
      <c r="WJ60" s="42"/>
      <c r="WK60" s="42"/>
      <c r="WL60" s="42"/>
      <c r="WM60" s="42"/>
      <c r="WN60" s="42"/>
      <c r="WO60" s="42"/>
      <c r="WP60" s="42"/>
      <c r="WQ60" s="42"/>
      <c r="WR60" s="42"/>
      <c r="WS60" s="42"/>
      <c r="WT60" s="42"/>
      <c r="WU60" s="42"/>
      <c r="WV60" s="42"/>
      <c r="WW60" s="42"/>
      <c r="WX60" s="42"/>
      <c r="WY60" s="42"/>
      <c r="WZ60" s="42"/>
      <c r="XA60" s="42"/>
      <c r="XB60" s="42"/>
      <c r="XC60" s="42"/>
      <c r="XD60" s="42"/>
      <c r="XE60" s="42"/>
      <c r="XF60" s="42"/>
      <c r="XG60" s="42"/>
      <c r="XH60" s="42"/>
      <c r="XI60" s="42"/>
      <c r="XJ60" s="42"/>
      <c r="XK60" s="42"/>
      <c r="XL60" s="42"/>
      <c r="XM60" s="42"/>
      <c r="XN60" s="42"/>
      <c r="XO60" s="42"/>
      <c r="XP60" s="42"/>
      <c r="XQ60" s="42"/>
      <c r="XR60" s="42"/>
      <c r="XS60" s="42"/>
      <c r="XT60" s="42"/>
      <c r="XU60" s="42"/>
      <c r="XV60" s="42"/>
      <c r="XW60" s="42"/>
      <c r="XX60" s="42"/>
      <c r="XY60" s="42"/>
      <c r="XZ60" s="42"/>
      <c r="YA60" s="42"/>
      <c r="YB60" s="42"/>
      <c r="YC60" s="42"/>
      <c r="YD60" s="42"/>
      <c r="YE60" s="42"/>
      <c r="YF60" s="42"/>
      <c r="YG60" s="42"/>
      <c r="YH60" s="42"/>
      <c r="YI60" s="42"/>
      <c r="YJ60" s="42"/>
      <c r="YK60" s="42"/>
      <c r="YL60" s="42"/>
      <c r="YM60" s="42"/>
      <c r="YN60" s="42"/>
      <c r="YO60" s="42"/>
      <c r="YP60" s="42"/>
      <c r="YQ60" s="42"/>
      <c r="YR60" s="42"/>
      <c r="YS60" s="42"/>
      <c r="YT60" s="42"/>
      <c r="YU60" s="42"/>
      <c r="YV60" s="42"/>
      <c r="YW60" s="42"/>
      <c r="YX60" s="42"/>
      <c r="YY60" s="42"/>
      <c r="YZ60" s="42"/>
      <c r="ZA60" s="42"/>
      <c r="ZB60" s="42"/>
      <c r="ZC60" s="42"/>
      <c r="ZD60" s="42"/>
      <c r="ZE60" s="42"/>
      <c r="ZF60" s="42"/>
      <c r="ZG60" s="42"/>
      <c r="ZH60" s="42"/>
      <c r="ZI60" s="42"/>
      <c r="ZJ60" s="42"/>
      <c r="ZK60" s="42"/>
      <c r="ZL60" s="42"/>
      <c r="ZM60" s="42"/>
      <c r="ZN60" s="42"/>
      <c r="ZO60" s="42"/>
      <c r="ZP60" s="42"/>
      <c r="ZQ60" s="42"/>
      <c r="ZR60" s="42"/>
      <c r="ZS60" s="42"/>
      <c r="ZT60" s="42"/>
      <c r="ZU60" s="42"/>
      <c r="ZV60" s="42"/>
      <c r="ZW60" s="42"/>
      <c r="ZX60" s="42"/>
      <c r="ZY60" s="42"/>
      <c r="ZZ60" s="42"/>
      <c r="AAA60" s="42"/>
      <c r="AAB60" s="42"/>
      <c r="AAC60" s="42"/>
      <c r="AAD60" s="42"/>
      <c r="AAE60" s="42"/>
      <c r="AAF60" s="42"/>
      <c r="AAG60" s="42"/>
      <c r="AAH60" s="42"/>
      <c r="AAI60" s="42"/>
      <c r="AAJ60" s="42"/>
      <c r="AAK60" s="42"/>
      <c r="AAL60" s="42"/>
      <c r="AAM60" s="42"/>
      <c r="AAN60" s="42"/>
      <c r="AAO60" s="42"/>
      <c r="AAP60" s="42"/>
      <c r="AAQ60" s="42"/>
      <c r="AAR60" s="42"/>
      <c r="AAS60" s="42"/>
      <c r="AAT60" s="42"/>
      <c r="AAU60" s="42"/>
      <c r="AAV60" s="42"/>
      <c r="AAW60" s="42"/>
      <c r="AAX60" s="42"/>
      <c r="AAY60" s="42"/>
      <c r="AAZ60" s="42"/>
      <c r="ABA60" s="42"/>
      <c r="ABB60" s="42"/>
      <c r="ABC60" s="42"/>
      <c r="ABD60" s="42"/>
      <c r="ABE60" s="42"/>
      <c r="ABF60" s="42"/>
      <c r="ABG60" s="42"/>
      <c r="ABH60" s="42"/>
      <c r="ABI60" s="42"/>
      <c r="ABJ60" s="42"/>
      <c r="ABK60" s="42"/>
      <c r="ABL60" s="42"/>
      <c r="ABM60" s="42"/>
      <c r="ABN60" s="42"/>
      <c r="ABO60" s="42"/>
      <c r="ABP60" s="42"/>
      <c r="ABQ60" s="42"/>
      <c r="ABR60" s="42"/>
      <c r="ABS60" s="42"/>
      <c r="ABT60" s="42"/>
      <c r="ABU60" s="42"/>
      <c r="ABV60" s="42"/>
      <c r="ABW60" s="42"/>
      <c r="ABX60" s="42"/>
      <c r="ABY60" s="42"/>
      <c r="ABZ60" s="42"/>
      <c r="ACA60" s="42"/>
      <c r="ACB60" s="42"/>
      <c r="ACC60" s="42"/>
      <c r="ACD60" s="42"/>
      <c r="ACE60" s="42"/>
      <c r="ACF60" s="42"/>
      <c r="ACG60" s="42"/>
      <c r="ACH60" s="42"/>
      <c r="ACI60" s="42"/>
      <c r="ACJ60" s="42"/>
      <c r="ACK60" s="42"/>
      <c r="ACL60" s="42"/>
      <c r="ACM60" s="42"/>
      <c r="ACN60" s="42"/>
      <c r="ACO60" s="42"/>
      <c r="ACP60" s="42"/>
      <c r="ACQ60" s="42"/>
      <c r="ACR60" s="42"/>
      <c r="ACS60" s="42"/>
      <c r="ACT60" s="42"/>
      <c r="ACU60" s="42"/>
      <c r="ACV60" s="42"/>
      <c r="ACW60" s="42"/>
      <c r="ACX60" s="42"/>
      <c r="ACY60" s="42"/>
      <c r="ACZ60" s="42"/>
      <c r="ADA60" s="42"/>
      <c r="ADB60" s="42"/>
      <c r="ADC60" s="42"/>
      <c r="ADD60" s="42"/>
      <c r="ADE60" s="42"/>
      <c r="ADF60" s="42"/>
      <c r="ADG60" s="42"/>
      <c r="ADH60" s="42"/>
      <c r="ADI60" s="42"/>
      <c r="ADJ60" s="42"/>
      <c r="ADK60" s="42"/>
      <c r="ADL60" s="42"/>
      <c r="ADM60" s="42"/>
      <c r="ADN60" s="42"/>
      <c r="ADO60" s="42"/>
      <c r="ADP60" s="42"/>
      <c r="ADQ60" s="42"/>
      <c r="ADR60" s="42"/>
      <c r="ADS60" s="42"/>
      <c r="ADT60" s="42"/>
      <c r="ADU60" s="42"/>
      <c r="ADV60" s="42"/>
      <c r="ADW60" s="42"/>
      <c r="ADX60" s="42"/>
      <c r="ADY60" s="42"/>
      <c r="ADZ60" s="42"/>
      <c r="AEA60" s="42"/>
      <c r="AEB60" s="42"/>
      <c r="AEC60" s="42"/>
      <c r="AED60" s="42"/>
      <c r="AEE60" s="42"/>
      <c r="AEF60" s="42"/>
      <c r="AEG60" s="42"/>
      <c r="AEH60" s="42"/>
      <c r="AEI60" s="42"/>
      <c r="AEJ60" s="42"/>
      <c r="AEK60" s="42"/>
      <c r="AEL60" s="42"/>
      <c r="AEM60" s="42"/>
      <c r="AEN60" s="42"/>
      <c r="AEO60" s="42"/>
      <c r="AEP60" s="42"/>
      <c r="AEQ60" s="42"/>
      <c r="AER60" s="42"/>
      <c r="AES60" s="42"/>
      <c r="AET60" s="42"/>
      <c r="AEU60" s="42"/>
      <c r="AEV60" s="42"/>
      <c r="AEW60" s="42"/>
      <c r="AEX60" s="42"/>
      <c r="AEY60" s="42"/>
      <c r="AEZ60" s="42"/>
      <c r="AFA60" s="42"/>
      <c r="AFB60" s="42"/>
      <c r="AFC60" s="42"/>
      <c r="AFD60" s="42"/>
      <c r="AFE60" s="42"/>
      <c r="AFF60" s="42"/>
      <c r="AFG60" s="42"/>
      <c r="AFH60" s="42"/>
      <c r="AFI60" s="42"/>
      <c r="AFJ60" s="42"/>
      <c r="AFK60" s="42"/>
      <c r="AFL60" s="42"/>
      <c r="AFM60" s="42"/>
      <c r="AFN60" s="42"/>
      <c r="AFO60" s="42"/>
      <c r="AFP60" s="42"/>
      <c r="AFQ60" s="42"/>
      <c r="AFR60" s="42"/>
      <c r="AFS60" s="42"/>
      <c r="AFT60" s="42"/>
      <c r="AFU60" s="42"/>
      <c r="AFV60" s="42"/>
      <c r="AFW60" s="42"/>
      <c r="AFX60" s="42"/>
      <c r="AFY60" s="42"/>
      <c r="AFZ60" s="42"/>
      <c r="AGA60" s="42"/>
      <c r="AGB60" s="42"/>
      <c r="AGC60" s="42"/>
      <c r="AGD60" s="42"/>
      <c r="AGE60" s="42"/>
      <c r="AGF60" s="42"/>
      <c r="AGG60" s="42"/>
      <c r="AGH60" s="42"/>
      <c r="AGI60" s="42"/>
      <c r="AGJ60" s="42"/>
      <c r="AGK60" s="42"/>
      <c r="AGL60" s="42"/>
      <c r="AGM60" s="42"/>
      <c r="AGN60" s="42"/>
      <c r="AGO60" s="42"/>
      <c r="AGP60" s="42"/>
      <c r="AGQ60" s="42"/>
      <c r="AGR60" s="42"/>
      <c r="AGS60" s="42"/>
      <c r="AGT60" s="42"/>
      <c r="AGU60" s="42"/>
      <c r="AGV60" s="42"/>
      <c r="AGW60" s="42"/>
      <c r="AGX60" s="42"/>
      <c r="AGY60" s="42"/>
      <c r="AGZ60" s="42"/>
      <c r="AHA60" s="42"/>
      <c r="AHB60" s="42"/>
      <c r="AHC60" s="42"/>
      <c r="AHD60" s="42"/>
      <c r="AHE60" s="42"/>
      <c r="AHF60" s="42"/>
      <c r="AHG60" s="42"/>
      <c r="AHH60" s="42"/>
      <c r="AHI60" s="42"/>
      <c r="AHJ60" s="42"/>
      <c r="AHK60" s="42"/>
      <c r="AHL60" s="42"/>
      <c r="AHM60" s="42"/>
      <c r="AHN60" s="42"/>
      <c r="AHO60" s="42"/>
      <c r="AHP60" s="42"/>
      <c r="AHQ60" s="42"/>
      <c r="AHR60" s="42"/>
      <c r="AHS60" s="42"/>
      <c r="AHT60" s="42"/>
      <c r="AHU60" s="42"/>
      <c r="AHV60" s="42"/>
      <c r="AHW60" s="42"/>
      <c r="AHX60" s="42"/>
      <c r="AHY60" s="42"/>
      <c r="AHZ60" s="42"/>
      <c r="AIA60" s="42"/>
      <c r="AIB60" s="42"/>
      <c r="AIC60" s="42"/>
      <c r="AID60" s="42"/>
      <c r="AIE60" s="42"/>
      <c r="AIF60" s="42"/>
      <c r="AIG60" s="42"/>
      <c r="AIH60" s="42"/>
      <c r="AII60" s="42"/>
      <c r="AIJ60" s="42"/>
      <c r="AIK60" s="42"/>
      <c r="AIL60" s="42"/>
      <c r="AIM60" s="42"/>
      <c r="AIN60" s="42"/>
      <c r="AIO60" s="42"/>
      <c r="AIP60" s="42"/>
      <c r="AIQ60" s="42"/>
      <c r="AIR60" s="42"/>
      <c r="AIS60" s="42"/>
      <c r="AIT60" s="42"/>
      <c r="AIU60" s="42"/>
      <c r="AIV60" s="42"/>
      <c r="AIW60" s="42"/>
      <c r="AIX60" s="42"/>
      <c r="AIY60" s="42"/>
      <c r="AIZ60" s="42"/>
      <c r="AJA60" s="42"/>
      <c r="AJB60" s="42"/>
      <c r="AJC60" s="42"/>
      <c r="AJD60" s="42"/>
      <c r="AJE60" s="42"/>
      <c r="AJF60" s="42"/>
      <c r="AJG60" s="42"/>
      <c r="AJH60" s="42"/>
      <c r="AJI60" s="42"/>
      <c r="AJJ60" s="42"/>
      <c r="AJK60" s="42"/>
      <c r="AJL60" s="42"/>
      <c r="AJM60" s="42"/>
      <c r="AJN60" s="42"/>
      <c r="AJO60" s="42"/>
      <c r="AJP60" s="42"/>
      <c r="AJQ60" s="42"/>
      <c r="AJR60" s="42"/>
      <c r="AJS60" s="42"/>
      <c r="AJT60" s="42"/>
      <c r="AJU60" s="42"/>
      <c r="AJV60" s="42"/>
      <c r="AJW60" s="42"/>
      <c r="AJX60" s="42"/>
      <c r="AJY60" s="42"/>
      <c r="AJZ60" s="42"/>
      <c r="AKA60" s="42"/>
      <c r="AKB60" s="42"/>
      <c r="AKC60" s="42"/>
      <c r="AKD60" s="42"/>
      <c r="AKE60" s="42"/>
      <c r="AKF60" s="42"/>
      <c r="AKG60" s="42"/>
      <c r="AKH60" s="42"/>
      <c r="AKI60" s="42"/>
      <c r="AKJ60" s="42"/>
      <c r="AKK60" s="42"/>
      <c r="AKL60" s="42"/>
      <c r="AKM60" s="42"/>
      <c r="AKN60" s="42"/>
      <c r="AKO60" s="42"/>
      <c r="AKP60" s="42"/>
      <c r="AKQ60" s="42"/>
      <c r="AKR60" s="42"/>
      <c r="AKS60" s="42"/>
      <c r="AKT60" s="42"/>
      <c r="AKU60" s="42"/>
      <c r="AKV60" s="42"/>
      <c r="AKW60" s="42"/>
      <c r="AKX60" s="42"/>
      <c r="AKY60" s="42"/>
      <c r="AKZ60" s="42"/>
      <c r="ALA60" s="42"/>
      <c r="ALB60" s="42"/>
      <c r="ALC60" s="42"/>
      <c r="ALD60" s="42"/>
      <c r="ALE60" s="42"/>
      <c r="ALF60" s="42"/>
      <c r="ALG60" s="42"/>
      <c r="ALH60" s="42"/>
      <c r="ALI60" s="42"/>
      <c r="ALJ60" s="42"/>
      <c r="ALK60" s="42"/>
      <c r="ALL60" s="42"/>
      <c r="ALM60" s="42"/>
      <c r="ALN60" s="42"/>
      <c r="ALO60" s="42"/>
      <c r="ALP60" s="42"/>
      <c r="ALQ60" s="42"/>
      <c r="ALR60" s="42"/>
      <c r="ALS60" s="42"/>
      <c r="ALT60" s="42"/>
      <c r="ALU60" s="42"/>
      <c r="ALV60" s="42"/>
      <c r="ALW60" s="42"/>
      <c r="ALX60" s="42"/>
      <c r="ALY60" s="42"/>
      <c r="ALZ60" s="42"/>
      <c r="AMA60" s="42"/>
      <c r="AMB60" s="42"/>
      <c r="AMC60" s="42"/>
      <c r="AMD60" s="42"/>
      <c r="AME60" s="42"/>
      <c r="AMF60" s="42"/>
      <c r="AMG60" s="42"/>
      <c r="AMH60" s="42"/>
      <c r="AMI60" s="42"/>
      <c r="AMJ60" s="42"/>
    </row>
    <row r="61" spans="1:1024" s="1" customFormat="1" ht="14.25" customHeight="1" x14ac:dyDescent="0.25">
      <c r="A61" s="6"/>
      <c r="B61" s="13"/>
      <c r="C61" s="13"/>
      <c r="D61" s="6"/>
      <c r="E61" s="6"/>
      <c r="F61" s="6"/>
      <c r="G61" s="6"/>
      <c r="H61" s="6"/>
      <c r="I61" s="6"/>
      <c r="J61" s="20"/>
      <c r="K61" s="6"/>
      <c r="L61" s="6"/>
    </row>
    <row r="69" ht="9.75" customHeight="1" x14ac:dyDescent="0.25"/>
  </sheetData>
  <mergeCells count="44">
    <mergeCell ref="A60:D60"/>
    <mergeCell ref="E60:G60"/>
    <mergeCell ref="H60:J60"/>
    <mergeCell ref="K60:L60"/>
    <mergeCell ref="A54:E54"/>
    <mergeCell ref="F54:L54"/>
    <mergeCell ref="A58:E58"/>
    <mergeCell ref="F58:L58"/>
    <mergeCell ref="A59:E59"/>
    <mergeCell ref="F59:L59"/>
    <mergeCell ref="A44:D44"/>
    <mergeCell ref="G44:L44"/>
    <mergeCell ref="A53:D53"/>
    <mergeCell ref="E53:G53"/>
    <mergeCell ref="H53:J53"/>
    <mergeCell ref="K53:L53"/>
    <mergeCell ref="L21:L22"/>
    <mergeCell ref="A13:D13"/>
    <mergeCell ref="A14:D14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A60:XFD60">
    <cfRule type="cellIs" dxfId="5" priority="1" operator="equal">
      <formula>0</formula>
    </cfRule>
  </conditionalFormatting>
  <conditionalFormatting sqref="B2">
    <cfRule type="duplicateValues" dxfId="4" priority="3"/>
  </conditionalFormatting>
  <conditionalFormatting sqref="B3">
    <cfRule type="duplicateValues" dxfId="3" priority="4"/>
  </conditionalFormatting>
  <conditionalFormatting sqref="B4">
    <cfRule type="duplicateValues" dxfId="2" priority="5"/>
  </conditionalFormatting>
  <conditionalFormatting sqref="B49:B1048576 B1 B6:B7 B9:B11 B16:B22">
    <cfRule type="duplicateValues" dxfId="1" priority="2"/>
  </conditionalFormatting>
  <conditionalFormatting sqref="G45:G51">
    <cfRule type="duplicateValues" dxfId="0" priority="6"/>
  </conditionalFormatting>
  <pageMargins left="0.7" right="0.7" top="0.75" bottom="0.75" header="0.3" footer="0.3"/>
  <pageSetup paperSize="9" scale="5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2024-04-15T10:55:30Z</dcterms:modified>
</cp:coreProperties>
</file>