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русбайк\"/>
    </mc:Choice>
  </mc:AlternateContent>
  <xr:revisionPtr revIDLastSave="0" documentId="13_ncr:1_{34B5C946-F139-4775-B42B-4AA2C7BF5A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<sst xmlns="http://schemas.openxmlformats.org/spreadsheetml/2006/main" count="457" uniqueCount="202">
  <si>
    <t>ИТОГОВЫЙ ПРОТОКОЛ</t>
  </si>
  <si>
    <t>МЕСТО ПРОВЕДЕНИЯ:</t>
  </si>
  <si>
    <t>№ ВРВС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</si>
  <si>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</si>
  <si>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</si>
  <si>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</si>
  <si>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</si>
  <si>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</si>
  <si>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</si>
  <si>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</si>
  <si>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</si>
  <si>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</si>
  <si>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</si>
  <si>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</si>
  <si>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</si>
  <si>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</si>
  <si>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</si>
  <si>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</si>
  <si>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</si>
  <si>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</si>
  <si>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</si>
  <si>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</si>
  <si>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</si>
  <si>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</si>
  <si>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</si>
  <si>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</si>
  <si>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</si>
  <si>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</si>
  <si>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</si>
  <si>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</si>
  <si>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</si>
  <si>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</si>
  <si>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</si>
  <si>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</si>
  <si>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</si>
  <si>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</si>
  <si>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</si>
  <si>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</si>
  <si>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</si>
  <si>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</si>
  <si>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</si>
  <si>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</si>
  <si>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</si>
  <si>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</si>
  <si>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</si>
  <si>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</si>
  <si>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</si>
  <si>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</si>
  <si>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</si>
  <si>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</si>
  <si>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</si>
  <si>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</si>
  <si>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</si>
  <si>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</si>
  <si>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</si>
  <si>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</si>
  <si>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</si>
  <si>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</si>
  <si>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</si>
  <si>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</si>
  <si>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</si>
  <si>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</si>
  <si>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Краснодарский край</t>
  </si>
  <si>
    <t>Новосибирская область</t>
  </si>
  <si>
    <t>Московская область</t>
  </si>
  <si>
    <t>Республика Адыгея</t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</si>
  <si>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</si>
  <si>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</si>
  <si>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</si>
  <si>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</si>
  <si>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Тюменская область</t>
  </si>
  <si>
    <t>Донецкая Народная Республика</t>
  </si>
  <si>
    <t>3 СР</t>
  </si>
  <si>
    <t>ТУГБАЕВ Максим</t>
  </si>
  <si>
    <t>Москва</t>
  </si>
  <si>
    <t>МАКАРОВ Семен</t>
  </si>
  <si>
    <t>ВОРГАНОВ Максим</t>
  </si>
  <si>
    <t>ЛАРИЧЕВ Вадим</t>
  </si>
  <si>
    <t>УТЮГОВ Владислав</t>
  </si>
  <si>
    <t>ДУПАК Ярослав</t>
  </si>
  <si>
    <t>САРГСЯН Адам</t>
  </si>
  <si>
    <t>НИКИШИН Тимофей</t>
  </si>
  <si>
    <t>ИСАЕВ Павел</t>
  </si>
  <si>
    <t>ОБОЗОВ Виктор</t>
  </si>
  <si>
    <t>НЕЙМАН Глеб</t>
  </si>
  <si>
    <t>Калининградская область</t>
  </si>
  <si>
    <t>ГУСАКОВ Максим</t>
  </si>
  <si>
    <t>МАСЛЕННИКОВ Дмитрий</t>
  </si>
  <si>
    <t>МИХАЙЛОВСКИЙ Владимир</t>
  </si>
  <si>
    <t>ИВАХНЕНКО Богдан</t>
  </si>
  <si>
    <t>ГРИШКО Артем</t>
  </si>
  <si>
    <t>ЦАПЕНКО Родион</t>
  </si>
  <si>
    <t>ПОКРОВСКИЙ Владислав</t>
  </si>
  <si>
    <t>ДРАНИШНИКОВ Арсений</t>
  </si>
  <si>
    <t>ГАВРИЛЮК Михаил</t>
  </si>
  <si>
    <t>КОСТИН Матвей</t>
  </si>
  <si>
    <t>ГРЕЧКИН Максим</t>
  </si>
  <si>
    <t>без осадков</t>
  </si>
  <si>
    <t xml:space="preserve">3 м/с </t>
  </si>
  <si>
    <t>ЮНИОРЫ 17-18 лет</t>
  </si>
  <si>
    <t>БЛОХИН Кирилл</t>
  </si>
  <si>
    <t>Орловская область</t>
  </si>
  <si>
    <t>Санкт-Петербург</t>
  </si>
  <si>
    <t>КОЛОКОЛОВ Максим</t>
  </si>
  <si>
    <t>РЯБОВ Александр</t>
  </si>
  <si>
    <t>ПРОДЧЕНКО Павел</t>
  </si>
  <si>
    <t>МАНАЕНКОВ Илья</t>
  </si>
  <si>
    <t>Самарская область</t>
  </si>
  <si>
    <t>ГРАМАРЧУК Трофим</t>
  </si>
  <si>
    <t>МИХАЙЛОВ Даниил</t>
  </si>
  <si>
    <t>КОНОНЕНКО Максим</t>
  </si>
  <si>
    <t>КОПЫТЕНКО Юрий</t>
  </si>
  <si>
    <t>Ростовская область</t>
  </si>
  <si>
    <t>ГАРБУЗ Даниил</t>
  </si>
  <si>
    <t>ВАСИЛЬЕВ Олег</t>
  </si>
  <si>
    <t>ЖАРИКОВ Максим</t>
  </si>
  <si>
    <t>ХВОРОСТОВ Богдан</t>
  </si>
  <si>
    <t>КИРИЛЮК Алексей</t>
  </si>
  <si>
    <t>КОЖУХОВ Алексей</t>
  </si>
  <si>
    <t>Министерство физической культуры и спорта Краснодарского края</t>
  </si>
  <si>
    <t>Федерация велосипедного спорта Кубани</t>
  </si>
  <si>
    <t>Традиционная «Сочинская велогонка», посвящённая 80-й годовщине Победы в Великой Отечественной войне 1941-1945 годов</t>
  </si>
  <si>
    <t>Краснодарский край, ФТ "Сириус", г. Сочи</t>
  </si>
  <si>
    <t>ДАТА ПРОВЕДЕНИЯ: 14-19 апреля 2025 г.</t>
  </si>
  <si>
    <t>0080671811Я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</si>
  <si>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2008230021040431</t>
    </r>
  </si>
  <si>
    <t>ДИСТАНЦИЯ (КМ):</t>
  </si>
  <si>
    <t>389,2</t>
  </si>
  <si>
    <t>Батюров С.А. (ВК, г. Москва)</t>
  </si>
  <si>
    <t>Иванова М.А. (ВК, г. Великие Луки)</t>
  </si>
  <si>
    <t>Голубева О.С. (ВК, г. Симферополь)</t>
  </si>
  <si>
    <t>нф</t>
  </si>
  <si>
    <t>СОРОЧАЙКИН Назар</t>
  </si>
  <si>
    <t>ГЕРБУТ Дмитрий</t>
  </si>
  <si>
    <t>Тульская область</t>
  </si>
  <si>
    <t>БАЗУЕВ Данил</t>
  </si>
  <si>
    <t>КРИСАНОВ Кирилл</t>
  </si>
  <si>
    <t>СТЕПАНОВ Тарас</t>
  </si>
  <si>
    <t>КОШЕВОЙ Арсений</t>
  </si>
  <si>
    <t>Республика Беларусь</t>
  </si>
  <si>
    <t>КЕЗЕРЕВ Николай</t>
  </si>
  <si>
    <t>Ленинградская область</t>
  </si>
  <si>
    <t>КУРЬЯНОВ Никита</t>
  </si>
  <si>
    <t>АЛЬХОВИК Илья</t>
  </si>
  <si>
    <t>БАДРТДИНОВ Амир</t>
  </si>
  <si>
    <t>Республика Татарстан</t>
  </si>
  <si>
    <t>ВАЛЬКОВИЧ Данила</t>
  </si>
  <si>
    <t>АБРАМЕНКОВ Илья</t>
  </si>
  <si>
    <t>АХТАМОВ Кирилл</t>
  </si>
  <si>
    <t>Иркутская область</t>
  </si>
  <si>
    <t>КОКТАШЕВ Савелий</t>
  </si>
  <si>
    <t>Хабаровский край</t>
  </si>
  <si>
    <t>СКАЛКИН Кирилл</t>
  </si>
  <si>
    <t>ВИТЬКО Иван</t>
  </si>
  <si>
    <t>БОРУШКОВ Артем</t>
  </si>
  <si>
    <t>СУЛТАНОВ Матвей</t>
  </si>
  <si>
    <t>ГОНЧАРОВ Александр</t>
  </si>
  <si>
    <t>ЖИВЕЧКОВ Илья</t>
  </si>
  <si>
    <t>БОРТНИК Иван</t>
  </si>
  <si>
    <t>КУДРИНСКИХ Дмитрий</t>
  </si>
  <si>
    <t>Свердловская область</t>
  </si>
  <si>
    <t>СОКОЛОВ Виктор</t>
  </si>
  <si>
    <t>СИБАГАТУЛЛИН Аяз</t>
  </si>
  <si>
    <t>КАРЕНИХА Владислав</t>
  </si>
  <si>
    <t>ДОРОГИНИН Игнат</t>
  </si>
  <si>
    <t>СУХАРЕВ Максим</t>
  </si>
  <si>
    <t>КОВАЛЕНКО Егор</t>
  </si>
  <si>
    <t>ВК "Минск"</t>
  </si>
  <si>
    <t>СУЛТАНГАРЕЕВ Данис</t>
  </si>
  <si>
    <t>СТАРОСТИН Никита</t>
  </si>
  <si>
    <t>ШИШКИН Иван</t>
  </si>
  <si>
    <t>СТАЦЕНКО Станислав</t>
  </si>
  <si>
    <t>Республика Башкортостан</t>
  </si>
  <si>
    <t>СУДЗУЭ Леонид</t>
  </si>
  <si>
    <t>ЗЫКОВ Николай</t>
  </si>
  <si>
    <t>САЛЬНИКОВ Матвей</t>
  </si>
  <si>
    <t>Удмуртская Республика</t>
  </si>
  <si>
    <t>МАЛИКОВ Руслан</t>
  </si>
  <si>
    <t>РЕВУНЕКО Владислав</t>
  </si>
  <si>
    <t>ДЕМИРЧЯН Артак</t>
  </si>
  <si>
    <t>ДЕМЕНТЬЕВ Сергей</t>
  </si>
  <si>
    <t>СЕЛИВЕРСТОВ Владислав</t>
  </si>
  <si>
    <t>МАЛЬКОВ Максим</t>
  </si>
  <si>
    <t>ЗАГУДАЕВ Матвей</t>
  </si>
  <si>
    <t>1 этап</t>
  </si>
  <si>
    <t>БАУЛИН Денис</t>
  </si>
  <si>
    <t>ВЕТЧИНИН Илья</t>
  </si>
  <si>
    <t>КОЗЫРЕВ Даниил</t>
  </si>
  <si>
    <t>2 этап</t>
  </si>
  <si>
    <t>СИДОРОВ Григорий</t>
  </si>
  <si>
    <t>ИВАНАЕВ Максим</t>
  </si>
  <si>
    <t>ФЕДОРЕЕВ Никита</t>
  </si>
  <si>
    <t>ЕФИМОВ Владимир</t>
  </si>
  <si>
    <t>БЕРСЕНЕВ Иван</t>
  </si>
  <si>
    <t>ГРИГОРЬЕВ Артемий</t>
  </si>
  <si>
    <t>3 этап</t>
  </si>
  <si>
    <t>МАЛЫШЕВ Виталий</t>
  </si>
  <si>
    <t>4 этап</t>
  </si>
  <si>
    <t>+13</t>
  </si>
  <si>
    <t>55-78%</t>
  </si>
  <si>
    <t>СУДЬЯ НА ФИНИШЕ</t>
  </si>
  <si>
    <t>шоссе - многодневная гонка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</si>
</sst>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9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14" fillId="0" borderId="21" xfId="3" applyFont="1" applyBorder="1" applyAlignment="1">
      <alignment vertical="center" wrapText="1"/>
    </xf>
    <xf numFmtId="21" fontId="3" fillId="0" borderId="2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vertical="center"/>
    </xf>
    <xf numFmtId="2" fontId="2" fillId="0" borderId="36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00000000-0005-0000-0000-000001000000}"/>
    <cellStyle name="Обычный_ID4938_RS_1" xfId="3" xr:uid="{00000000-0005-0000-0000-000002000000}"/>
    <cellStyle name="Обычный_Стартовый протокол Смирнов_20101106_Results" xfId="1" xr:uid="{00000000-0005-0000-0000-000003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848</xdr:colOff>
      <xdr:row>0</xdr:row>
      <xdr:rowOff>70908</xdr:rowOff>
    </xdr:from>
    <xdr:to>
      <xdr:col>4</xdr:col>
      <xdr:colOff>224367</xdr:colOff>
      <xdr:row>4</xdr:row>
      <xdr:rowOff>105833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048" y="70908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5</xdr:row>
      <xdr:rowOff>2822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9800" cy="1020233"/>
        </a:xfrm>
        <a:prstGeom prst="rect">
          <a:avLst/>
        </a:prstGeom>
      </xdr:spPr>
    </xdr:pic>
    <xdr:clientData/>
  </xdr:twoCellAnchor>
  <xdr:twoCellAnchor editAs="oneCell">
    <xdr:from>
      <xdr:col>11</xdr:col>
      <xdr:colOff>246945</xdr:colOff>
      <xdr:row>0</xdr:row>
      <xdr:rowOff>98777</xdr:rowOff>
    </xdr:from>
    <xdr:to>
      <xdr:col>12</xdr:col>
      <xdr:colOff>350181</xdr:colOff>
      <xdr:row>3</xdr:row>
      <xdr:rowOff>226110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2697F16-2263-4DB2-AEEC-4769526EA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7167" y="98777"/>
          <a:ext cx="1027514" cy="72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740833</xdr:colOff>
      <xdr:row>0</xdr:row>
      <xdr:rowOff>0</xdr:rowOff>
    </xdr:from>
    <xdr:to>
      <xdr:col>12</xdr:col>
      <xdr:colOff>1232369</xdr:colOff>
      <xdr:row>4</xdr:row>
      <xdr:rowOff>99660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2EAB947-5BE4-47BC-8F48-CB507C33D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5333" y="0"/>
          <a:ext cx="491536" cy="960438"/>
        </a:xfrm>
        <a:prstGeom prst="rect">
          <a:avLst/>
        </a:prstGeom>
      </xdr:spPr>
    </xdr:pic>
    <xdr:clientData/>
  </xdr:twoCellAnchor>
  <xdr:twoCellAnchor editAs="oneCell">
    <xdr:from>
      <xdr:col>2</xdr:col>
      <xdr:colOff>282222</xdr:colOff>
      <xdr:row>135</xdr:row>
      <xdr:rowOff>148167</xdr:rowOff>
    </xdr:from>
    <xdr:to>
      <xdr:col>4</xdr:col>
      <xdr:colOff>359273</xdr:colOff>
      <xdr:row>140</xdr:row>
      <xdr:rowOff>152184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135D1065-2C25-4618-8827-FAED5C48D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889" y="40752889"/>
          <a:ext cx="1205940" cy="815406"/>
        </a:xfrm>
        <a:prstGeom prst="rect">
          <a:avLst/>
        </a:prstGeom>
      </xdr:spPr>
    </xdr:pic>
    <xdr:clientData/>
  </xdr:twoCellAnchor>
  <xdr:twoCellAnchor editAs="oneCell">
    <xdr:from>
      <xdr:col>6</xdr:col>
      <xdr:colOff>253999</xdr:colOff>
      <xdr:row>135</xdr:row>
      <xdr:rowOff>141112</xdr:rowOff>
    </xdr:from>
    <xdr:to>
      <xdr:col>7</xdr:col>
      <xdr:colOff>1262942</xdr:colOff>
      <xdr:row>140</xdr:row>
      <xdr:rowOff>137363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3BC8113C-F88C-4B8A-A6AE-B53837EC69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5" t="61318"/>
        <a:stretch/>
      </xdr:blipFill>
      <xdr:spPr>
        <a:xfrm>
          <a:off x="5291666" y="40745834"/>
          <a:ext cx="1552220" cy="807640"/>
        </a:xfrm>
        <a:prstGeom prst="rect">
          <a:avLst/>
        </a:prstGeom>
      </xdr:spPr>
    </xdr:pic>
    <xdr:clientData/>
  </xdr:twoCellAnchor>
  <xdr:twoCellAnchor editAs="oneCell">
    <xdr:from>
      <xdr:col>10</xdr:col>
      <xdr:colOff>627945</xdr:colOff>
      <xdr:row>136</xdr:row>
      <xdr:rowOff>7056</xdr:rowOff>
    </xdr:from>
    <xdr:to>
      <xdr:col>11</xdr:col>
      <xdr:colOff>810966</xdr:colOff>
      <xdr:row>140</xdr:row>
      <xdr:rowOff>118411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A27513A-2B49-48B5-A3A9-5EB7B102E36F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9778" y="40774056"/>
          <a:ext cx="1121410" cy="7604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224"/>
  <sheetViews>
    <sheetView tabSelected="1" topLeftCell="A12" zoomScale="90" zoomScaleNormal="90" workbookViewId="0">
      <selection activeCell="N110" sqref="N110"/>
    </sheetView>
  </sheetViews>
  <sheetFormatPr defaultColWidth="9.1796875" defaultRowHeight="13" x14ac:dyDescent="0.25"/>
  <cols>
    <col min="1" max="1" width="7" style="1" customWidth="1"/>
    <col min="2" max="2" width="7" style="100" customWidth="1"/>
    <col min="3" max="3" width="16.1796875" style="100" customWidth="1"/>
    <col min="4" max="4" width="13.7265625" style="101" hidden="1" customWidth="1"/>
    <col min="5" max="5" width="30.26953125" style="1" customWidth="1"/>
    <col min="6" max="6" width="11.7265625" style="1" customWidth="1"/>
    <col min="7" max="7" width="7.7265625" style="1" customWidth="1"/>
    <col min="8" max="8" width="22.453125" style="1" customWidth="1"/>
    <col min="9" max="10" width="11.453125" style="1" customWidth="1"/>
    <col min="11" max="11" width="13.453125" style="102" customWidth="1"/>
    <col min="12" max="12" width="13.26953125" style="1" customWidth="1"/>
    <col min="13" max="13" width="21.453125" style="1" customWidth="1"/>
    <col min="14" max="14" width="9.1796875" style="1"/>
    <col min="15" max="15" width="9.1796875" style="1" customWidth="1"/>
    <col min="16" max="16384" width="9.1796875" style="1"/>
  </cols>
  <sheetData>
    <row r="1" spans="1:13" ht="15.75" customHeight="1" x14ac:dyDescent="0.25">
      <c r="A1" s="116" t="s">
        <v>66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15.75" customHeight="1" x14ac:dyDescent="0.25">
      <c r="A2" s="116" t="s">
        <v>119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5.75" customHeight="1" x14ac:dyDescent="0.25">
      <c r="A3" s="116" t="s">
        <v>67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21" x14ac:dyDescent="0.25">
      <c r="A4" s="116" t="s">
        <v>120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x14ac:dyDescent="0.25">
      <c r="A5" s="117" t="s">
        <v>61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s="2" customFormat="1" ht="28.5" x14ac:dyDescent="0.25">
      <c r="A6" s="118" t="s">
        <v>68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3" s="2" customFormat="1" ht="18" customHeight="1" x14ac:dyDescent="0.25">
      <c r="A7" s="119" t="s">
        <v>69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13" s="2" customFormat="1" ht="21" customHeight="1" thickBot="1" x14ac:dyDescent="0.3">
      <c r="A8" s="120" t="s">
        <v>121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</row>
    <row r="9" spans="1:13" ht="19.5" customHeight="1" thickTop="1" x14ac:dyDescent="0.25">
      <c r="A9" s="121" t="s">
        <v>0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3"/>
    </row>
    <row r="10" spans="1:13" ht="18" customHeight="1" x14ac:dyDescent="0.25">
      <c r="A10" s="124" t="s">
        <v>201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6"/>
    </row>
    <row r="11" spans="1:13" ht="19.5" customHeight="1" x14ac:dyDescent="0.25">
      <c r="A11" s="124" t="s">
        <v>99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6"/>
    </row>
    <row r="12" spans="1:13" ht="5.25" customHeight="1" x14ac:dyDescent="0.25">
      <c r="A12" s="113" t="s">
        <v>61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ht="15.5" x14ac:dyDescent="0.25">
      <c r="A13" s="3" t="s">
        <v>1</v>
      </c>
      <c r="B13" s="4"/>
      <c r="C13" s="4"/>
      <c r="D13" s="5"/>
      <c r="E13" s="6" t="s">
        <v>122</v>
      </c>
      <c r="F13" s="7"/>
      <c r="G13" s="7"/>
      <c r="H13" s="8"/>
      <c r="I13" s="7"/>
      <c r="J13" s="7"/>
      <c r="K13" s="9"/>
      <c r="L13" s="10" t="s">
        <v>2</v>
      </c>
      <c r="M13" s="11" t="s">
        <v>124</v>
      </c>
    </row>
    <row r="14" spans="1:13" ht="15.5" x14ac:dyDescent="0.25">
      <c r="A14" s="12" t="s">
        <v>123</v>
      </c>
      <c r="B14" s="13"/>
      <c r="C14" s="13"/>
      <c r="D14" s="14"/>
      <c r="E14" s="15"/>
      <c r="F14" s="16"/>
      <c r="G14" s="16"/>
      <c r="H14" s="17"/>
      <c r="I14" s="16"/>
      <c r="J14" s="16"/>
      <c r="K14" s="18"/>
      <c r="L14" s="19" t="s">
        <v>3</v>
      </c>
      <c r="M14" s="20" t="s">
        <v>125</v>
      </c>
    </row>
    <row r="15" spans="1:13" ht="14.5" x14ac:dyDescent="0.25">
      <c r="A15" s="127" t="s">
        <v>4</v>
      </c>
      <c r="B15" s="128"/>
      <c r="C15" s="128"/>
      <c r="D15" s="128"/>
      <c r="E15" s="128"/>
      <c r="F15" s="128"/>
      <c r="G15" s="128"/>
      <c r="H15" s="129"/>
      <c r="I15" s="21" t="s">
        <v>5</v>
      </c>
      <c r="J15" s="22"/>
      <c r="K15" s="23"/>
      <c r="L15" s="22"/>
      <c r="M15" s="24"/>
    </row>
    <row r="16" spans="1:13" ht="14.5" x14ac:dyDescent="0.25">
      <c r="A16" s="25" t="s">
        <v>6</v>
      </c>
      <c r="B16" s="26"/>
      <c r="C16" s="26"/>
      <c r="D16" s="27"/>
      <c r="E16" s="28"/>
      <c r="F16" s="29"/>
      <c r="G16" s="28"/>
      <c r="H16" s="30" t="s">
        <v>61</v>
      </c>
      <c r="I16" s="31"/>
      <c r="J16" s="29"/>
      <c r="K16" s="32"/>
      <c r="L16" s="29"/>
      <c r="M16" s="33"/>
    </row>
    <row r="17" spans="1:13" ht="14.5" x14ac:dyDescent="0.25">
      <c r="A17" s="25" t="s">
        <v>7</v>
      </c>
      <c r="B17" s="26"/>
      <c r="C17" s="26"/>
      <c r="D17" s="27"/>
      <c r="E17" s="30"/>
      <c r="F17" s="29" t="s">
        <v>128</v>
      </c>
      <c r="G17" s="28"/>
      <c r="H17" s="30"/>
      <c r="I17" s="31"/>
      <c r="J17" s="29"/>
      <c r="K17" s="32"/>
      <c r="L17" s="29"/>
      <c r="M17" s="34"/>
    </row>
    <row r="18" spans="1:13" ht="14.5" x14ac:dyDescent="0.25">
      <c r="A18" s="25" t="s">
        <v>9</v>
      </c>
      <c r="B18" s="26"/>
      <c r="C18" s="26"/>
      <c r="D18" s="27"/>
      <c r="E18" s="30"/>
      <c r="F18" s="29" t="s">
        <v>129</v>
      </c>
      <c r="G18" s="28"/>
      <c r="H18" s="30"/>
      <c r="I18" s="31"/>
      <c r="J18" s="29"/>
      <c r="K18" s="32"/>
      <c r="L18" s="29"/>
      <c r="M18" s="34"/>
    </row>
    <row r="19" spans="1:13" ht="16" thickBot="1" x14ac:dyDescent="0.3">
      <c r="A19" s="25" t="s">
        <v>11</v>
      </c>
      <c r="B19" s="35"/>
      <c r="C19" s="35"/>
      <c r="D19" s="36"/>
      <c r="E19" s="37"/>
      <c r="F19" s="29" t="s">
        <v>130</v>
      </c>
      <c r="G19" s="38"/>
      <c r="H19" s="30"/>
      <c r="I19" s="112" t="s">
        <v>126</v>
      </c>
      <c r="J19" s="29"/>
      <c r="K19" s="32"/>
      <c r="L19" s="39"/>
      <c r="M19" s="33" t="s">
        <v>127</v>
      </c>
    </row>
    <row r="20" spans="1:13" ht="9.75" customHeight="1" thickTop="1" thickBot="1" x14ac:dyDescent="0.3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5">
      <c r="A21" s="130" t="s">
        <v>12</v>
      </c>
      <c r="B21" s="132" t="s">
        <v>13</v>
      </c>
      <c r="C21" s="132" t="s">
        <v>14</v>
      </c>
      <c r="D21" s="134" t="s">
        <v>15</v>
      </c>
      <c r="E21" s="132" t="s">
        <v>16</v>
      </c>
      <c r="F21" s="132" t="s">
        <v>17</v>
      </c>
      <c r="G21" s="132" t="s">
        <v>18</v>
      </c>
      <c r="H21" s="132" t="s">
        <v>19</v>
      </c>
      <c r="I21" s="132" t="s">
        <v>20</v>
      </c>
      <c r="J21" s="132" t="s">
        <v>21</v>
      </c>
      <c r="K21" s="138" t="s">
        <v>22</v>
      </c>
      <c r="L21" s="140" t="s">
        <v>23</v>
      </c>
      <c r="M21" s="142" t="s">
        <v>24</v>
      </c>
    </row>
    <row r="22" spans="1:13" s="46" customFormat="1" ht="13.5" customHeight="1" thickBot="1" x14ac:dyDescent="0.3">
      <c r="A22" s="131"/>
      <c r="B22" s="133"/>
      <c r="C22" s="133"/>
      <c r="D22" s="135"/>
      <c r="E22" s="133"/>
      <c r="F22" s="133"/>
      <c r="G22" s="133"/>
      <c r="H22" s="133"/>
      <c r="I22" s="133"/>
      <c r="J22" s="133"/>
      <c r="K22" s="139"/>
      <c r="L22" s="141"/>
      <c r="M22" s="143"/>
    </row>
    <row r="23" spans="1:13" s="58" customFormat="1" ht="30" customHeight="1" thickTop="1" x14ac:dyDescent="0.25">
      <c r="A23" s="47">
        <v>1</v>
      </c>
      <c r="B23" s="48">
        <v>196</v>
      </c>
      <c r="C23" s="48">
        <v>10132637073</v>
      </c>
      <c r="D23" s="49"/>
      <c r="E23" s="50" t="s">
        <v>132</v>
      </c>
      <c r="F23" s="51">
        <v>39372</v>
      </c>
      <c r="G23" s="52" t="s">
        <v>25</v>
      </c>
      <c r="H23" s="53" t="s">
        <v>107</v>
      </c>
      <c r="I23" s="54">
        <v>0.36344907407407406</v>
      </c>
      <c r="J23" s="54" t="s">
        <v>61</v>
      </c>
      <c r="K23" s="55">
        <v>44.618814088274632</v>
      </c>
      <c r="L23" s="56" t="s">
        <v>25</v>
      </c>
      <c r="M23" s="57"/>
    </row>
    <row r="24" spans="1:13" s="58" customFormat="1" ht="30" customHeight="1" x14ac:dyDescent="0.25">
      <c r="A24" s="59">
        <v>2</v>
      </c>
      <c r="B24" s="60">
        <v>119</v>
      </c>
      <c r="C24" s="60">
        <v>10094202643</v>
      </c>
      <c r="D24" s="61"/>
      <c r="E24" s="62" t="s">
        <v>133</v>
      </c>
      <c r="F24" s="51">
        <v>39402</v>
      </c>
      <c r="G24" s="63" t="s">
        <v>25</v>
      </c>
      <c r="H24" s="64" t="s">
        <v>134</v>
      </c>
      <c r="I24" s="54">
        <v>0.36386574074074074</v>
      </c>
      <c r="J24" s="54">
        <v>4.1666666666667629E-4</v>
      </c>
      <c r="K24" s="65">
        <v>44.567720592913034</v>
      </c>
      <c r="L24" s="66" t="s">
        <v>26</v>
      </c>
      <c r="M24" s="67"/>
    </row>
    <row r="25" spans="1:13" s="58" customFormat="1" ht="30" customHeight="1" x14ac:dyDescent="0.25">
      <c r="A25" s="47">
        <v>3</v>
      </c>
      <c r="B25" s="66">
        <v>140</v>
      </c>
      <c r="C25" s="60">
        <v>10116160918</v>
      </c>
      <c r="D25" s="61"/>
      <c r="E25" s="62" t="s">
        <v>113</v>
      </c>
      <c r="F25" s="51">
        <v>39643</v>
      </c>
      <c r="G25" s="63" t="s">
        <v>26</v>
      </c>
      <c r="H25" s="64" t="s">
        <v>102</v>
      </c>
      <c r="I25" s="54">
        <v>0.36390046296296297</v>
      </c>
      <c r="J25" s="54">
        <v>4.5138888888890394E-4</v>
      </c>
      <c r="K25" s="65">
        <v>44.563468083076238</v>
      </c>
      <c r="L25" s="66" t="s">
        <v>26</v>
      </c>
      <c r="M25" s="67"/>
    </row>
    <row r="26" spans="1:13" s="58" customFormat="1" ht="30" customHeight="1" x14ac:dyDescent="0.25">
      <c r="A26" s="47">
        <v>4</v>
      </c>
      <c r="B26" s="66">
        <v>125</v>
      </c>
      <c r="C26" s="60">
        <v>10107167907</v>
      </c>
      <c r="D26" s="61"/>
      <c r="E26" s="62" t="s">
        <v>75</v>
      </c>
      <c r="F26" s="51">
        <v>39217</v>
      </c>
      <c r="G26" s="63" t="s">
        <v>26</v>
      </c>
      <c r="H26" s="64" t="s">
        <v>70</v>
      </c>
      <c r="I26" s="54">
        <v>0.36417824074074073</v>
      </c>
      <c r="J26" s="54">
        <v>7.2916666666666963E-4</v>
      </c>
      <c r="K26" s="65">
        <v>44.529477196885431</v>
      </c>
      <c r="L26" s="66" t="s">
        <v>26</v>
      </c>
      <c r="M26" s="67"/>
    </row>
    <row r="27" spans="1:13" s="58" customFormat="1" ht="30" customHeight="1" x14ac:dyDescent="0.25">
      <c r="A27" s="59">
        <v>5</v>
      </c>
      <c r="B27" s="66">
        <v>150</v>
      </c>
      <c r="C27" s="60">
        <v>10090324663</v>
      </c>
      <c r="D27" s="61"/>
      <c r="E27" s="62" t="s">
        <v>135</v>
      </c>
      <c r="F27" s="51">
        <v>39199</v>
      </c>
      <c r="G27" s="63" t="s">
        <v>26</v>
      </c>
      <c r="H27" s="64" t="s">
        <v>74</v>
      </c>
      <c r="I27" s="54">
        <v>0.36443287037037031</v>
      </c>
      <c r="J27" s="54">
        <v>9.8379629629624654E-4</v>
      </c>
      <c r="K27" s="65">
        <v>44.498364404357353</v>
      </c>
      <c r="L27" s="66" t="s">
        <v>26</v>
      </c>
      <c r="M27" s="67"/>
    </row>
    <row r="28" spans="1:13" s="58" customFormat="1" ht="30" customHeight="1" x14ac:dyDescent="0.25">
      <c r="A28" s="47">
        <v>6</v>
      </c>
      <c r="B28" s="66">
        <v>135</v>
      </c>
      <c r="C28" s="60">
        <v>10125033081</v>
      </c>
      <c r="D28" s="61"/>
      <c r="E28" s="62" t="s">
        <v>105</v>
      </c>
      <c r="F28" s="51">
        <v>39126</v>
      </c>
      <c r="G28" s="63" t="s">
        <v>25</v>
      </c>
      <c r="H28" s="64" t="s">
        <v>102</v>
      </c>
      <c r="I28" s="54">
        <v>0.36457175925925922</v>
      </c>
      <c r="J28" s="54">
        <v>1.1226851851851571E-3</v>
      </c>
      <c r="K28" s="65">
        <v>44.481412108320896</v>
      </c>
      <c r="L28" s="66" t="s">
        <v>26</v>
      </c>
      <c r="M28" s="67"/>
    </row>
    <row r="29" spans="1:13" s="58" customFormat="1" ht="30" customHeight="1" x14ac:dyDescent="0.25">
      <c r="A29" s="47">
        <v>7</v>
      </c>
      <c r="B29" s="66">
        <v>148</v>
      </c>
      <c r="C29" s="60">
        <v>10115494446</v>
      </c>
      <c r="D29" s="61"/>
      <c r="E29" s="62" t="s">
        <v>136</v>
      </c>
      <c r="F29" s="51">
        <v>39359</v>
      </c>
      <c r="G29" s="63" t="s">
        <v>26</v>
      </c>
      <c r="H29" s="64" t="s">
        <v>74</v>
      </c>
      <c r="I29" s="54">
        <v>0.36460648148148145</v>
      </c>
      <c r="J29" s="54">
        <v>1.1574074074073848E-3</v>
      </c>
      <c r="K29" s="65">
        <v>44.477176052314135</v>
      </c>
      <c r="L29" s="66" t="s">
        <v>26</v>
      </c>
      <c r="M29" s="67"/>
    </row>
    <row r="30" spans="1:13" s="58" customFormat="1" ht="30" customHeight="1" x14ac:dyDescent="0.25">
      <c r="A30" s="59">
        <v>8</v>
      </c>
      <c r="B30" s="66">
        <v>144</v>
      </c>
      <c r="C30" s="60">
        <v>10116100900</v>
      </c>
      <c r="D30" s="61"/>
      <c r="E30" s="62" t="s">
        <v>137</v>
      </c>
      <c r="F30" s="51">
        <v>39611</v>
      </c>
      <c r="G30" s="63" t="s">
        <v>26</v>
      </c>
      <c r="H30" s="64" t="s">
        <v>102</v>
      </c>
      <c r="I30" s="54">
        <v>0.36506944444444445</v>
      </c>
      <c r="J30" s="54">
        <v>1.6203703703703831E-3</v>
      </c>
      <c r="K30" s="65">
        <v>44.420772303595207</v>
      </c>
      <c r="L30" s="66" t="s">
        <v>26</v>
      </c>
      <c r="M30" s="67"/>
    </row>
    <row r="31" spans="1:13" s="58" customFormat="1" ht="30" customHeight="1" x14ac:dyDescent="0.25">
      <c r="A31" s="47">
        <v>9</v>
      </c>
      <c r="B31" s="66">
        <v>145</v>
      </c>
      <c r="C31" s="60">
        <v>10104182428</v>
      </c>
      <c r="D31" s="61"/>
      <c r="E31" s="62" t="s">
        <v>76</v>
      </c>
      <c r="F31" s="51">
        <v>39345</v>
      </c>
      <c r="G31" s="63" t="s">
        <v>26</v>
      </c>
      <c r="H31" s="64" t="s">
        <v>74</v>
      </c>
      <c r="I31" s="54">
        <v>0.3651388888888889</v>
      </c>
      <c r="J31" s="54">
        <v>1.6898148148148384E-3</v>
      </c>
      <c r="K31" s="65">
        <v>44.412324077596047</v>
      </c>
      <c r="L31" s="66" t="s">
        <v>26</v>
      </c>
      <c r="M31" s="67"/>
    </row>
    <row r="32" spans="1:13" s="58" customFormat="1" ht="30" customHeight="1" x14ac:dyDescent="0.25">
      <c r="A32" s="47">
        <v>10</v>
      </c>
      <c r="B32" s="66">
        <v>116</v>
      </c>
      <c r="C32" s="60">
        <v>10136817470</v>
      </c>
      <c r="D32" s="61"/>
      <c r="E32" s="62" t="s">
        <v>77</v>
      </c>
      <c r="F32" s="51">
        <v>39472</v>
      </c>
      <c r="G32" s="63" t="s">
        <v>26</v>
      </c>
      <c r="H32" s="64" t="s">
        <v>65</v>
      </c>
      <c r="I32" s="54">
        <v>0.3652199074074074</v>
      </c>
      <c r="J32" s="54">
        <v>1.7708333333333326E-3</v>
      </c>
      <c r="K32" s="65">
        <v>44.402471874504833</v>
      </c>
      <c r="L32" s="66" t="s">
        <v>26</v>
      </c>
      <c r="M32" s="67"/>
    </row>
    <row r="33" spans="1:17" s="58" customFormat="1" ht="30" customHeight="1" x14ac:dyDescent="0.25">
      <c r="A33" s="59">
        <v>11</v>
      </c>
      <c r="B33" s="66">
        <v>189</v>
      </c>
      <c r="C33" s="60">
        <v>10128196901</v>
      </c>
      <c r="D33" s="61"/>
      <c r="E33" s="62" t="s">
        <v>138</v>
      </c>
      <c r="F33" s="51">
        <v>39408</v>
      </c>
      <c r="G33" s="63" t="s">
        <v>26</v>
      </c>
      <c r="H33" s="64" t="s">
        <v>139</v>
      </c>
      <c r="I33" s="54">
        <v>0.36530092592592589</v>
      </c>
      <c r="J33" s="54">
        <v>1.8518518518518268E-3</v>
      </c>
      <c r="K33" s="65">
        <v>44.392624041568972</v>
      </c>
      <c r="L33" s="66" t="s">
        <v>26</v>
      </c>
      <c r="M33" s="67"/>
    </row>
    <row r="34" spans="1:17" s="58" customFormat="1" ht="30" customHeight="1" x14ac:dyDescent="0.25">
      <c r="A34" s="47">
        <v>12</v>
      </c>
      <c r="B34" s="66">
        <v>171</v>
      </c>
      <c r="C34" s="60">
        <v>10123791481</v>
      </c>
      <c r="D34" s="61"/>
      <c r="E34" s="62" t="s">
        <v>87</v>
      </c>
      <c r="F34" s="51">
        <v>39252</v>
      </c>
      <c r="G34" s="63" t="s">
        <v>26</v>
      </c>
      <c r="H34" s="64" t="s">
        <v>64</v>
      </c>
      <c r="I34" s="54">
        <v>0.36532407407407408</v>
      </c>
      <c r="J34" s="54">
        <v>1.8750000000000155E-3</v>
      </c>
      <c r="K34" s="65">
        <v>44.389811177290582</v>
      </c>
      <c r="L34" s="66" t="s">
        <v>26</v>
      </c>
      <c r="M34" s="67"/>
    </row>
    <row r="35" spans="1:17" s="58" customFormat="1" ht="30" customHeight="1" x14ac:dyDescent="0.25">
      <c r="A35" s="47">
        <v>13</v>
      </c>
      <c r="B35" s="66">
        <v>130</v>
      </c>
      <c r="C35" s="60">
        <v>10123564341</v>
      </c>
      <c r="D35" s="61"/>
      <c r="E35" s="62" t="s">
        <v>140</v>
      </c>
      <c r="F35" s="51">
        <v>39672</v>
      </c>
      <c r="G35" s="63" t="s">
        <v>26</v>
      </c>
      <c r="H35" s="64" t="s">
        <v>141</v>
      </c>
      <c r="I35" s="54">
        <v>0.36549768518518522</v>
      </c>
      <c r="J35" s="54">
        <v>2.0486111111111538E-3</v>
      </c>
      <c r="K35" s="65">
        <v>44.368726052123243</v>
      </c>
      <c r="L35" s="66"/>
      <c r="M35" s="67"/>
    </row>
    <row r="36" spans="1:17" s="58" customFormat="1" ht="30" customHeight="1" x14ac:dyDescent="0.25">
      <c r="A36" s="59">
        <v>14</v>
      </c>
      <c r="B36" s="66">
        <v>138</v>
      </c>
      <c r="C36" s="60">
        <v>10117968350</v>
      </c>
      <c r="D36" s="61"/>
      <c r="E36" s="62" t="s">
        <v>142</v>
      </c>
      <c r="F36" s="51">
        <v>39728</v>
      </c>
      <c r="G36" s="63" t="s">
        <v>26</v>
      </c>
      <c r="H36" s="64" t="s">
        <v>102</v>
      </c>
      <c r="I36" s="54">
        <v>0.36549768518518522</v>
      </c>
      <c r="J36" s="54">
        <v>2.0486111111111538E-3</v>
      </c>
      <c r="K36" s="65">
        <v>44.368726052123243</v>
      </c>
      <c r="L36" s="66"/>
      <c r="M36" s="67"/>
    </row>
    <row r="37" spans="1:17" s="58" customFormat="1" ht="30" customHeight="1" x14ac:dyDescent="0.25">
      <c r="A37" s="47">
        <v>15</v>
      </c>
      <c r="B37" s="66">
        <v>194</v>
      </c>
      <c r="C37" s="60">
        <v>10120867438</v>
      </c>
      <c r="D37" s="61"/>
      <c r="E37" s="62" t="s">
        <v>111</v>
      </c>
      <c r="F37" s="51">
        <v>39114</v>
      </c>
      <c r="G37" s="63" t="s">
        <v>26</v>
      </c>
      <c r="H37" s="64" t="s">
        <v>107</v>
      </c>
      <c r="I37" s="54">
        <v>0.36549768518518522</v>
      </c>
      <c r="J37" s="54">
        <v>2.0486111111111538E-3</v>
      </c>
      <c r="K37" s="65">
        <v>44.368726052123243</v>
      </c>
      <c r="L37" s="66"/>
      <c r="M37" s="67"/>
      <c r="Q37" s="1"/>
    </row>
    <row r="38" spans="1:17" s="58" customFormat="1" ht="30" customHeight="1" x14ac:dyDescent="0.25">
      <c r="A38" s="47">
        <v>16</v>
      </c>
      <c r="B38" s="66">
        <v>200</v>
      </c>
      <c r="C38" s="60">
        <v>10116520020</v>
      </c>
      <c r="D38" s="61"/>
      <c r="E38" s="62" t="s">
        <v>143</v>
      </c>
      <c r="F38" s="51">
        <v>39102</v>
      </c>
      <c r="G38" s="63" t="s">
        <v>25</v>
      </c>
      <c r="H38" s="64" t="s">
        <v>139</v>
      </c>
      <c r="I38" s="54">
        <v>0.36549768518518522</v>
      </c>
      <c r="J38" s="54">
        <v>2.0486111111111538E-3</v>
      </c>
      <c r="K38" s="65">
        <v>44.368726052123243</v>
      </c>
      <c r="L38" s="66"/>
      <c r="M38" s="67"/>
    </row>
    <row r="39" spans="1:17" s="58" customFormat="1" ht="30" customHeight="1" x14ac:dyDescent="0.25">
      <c r="A39" s="59">
        <v>17</v>
      </c>
      <c r="B39" s="66">
        <v>147</v>
      </c>
      <c r="C39" s="60">
        <v>10115495456</v>
      </c>
      <c r="D39" s="61"/>
      <c r="E39" s="62" t="s">
        <v>73</v>
      </c>
      <c r="F39" s="51">
        <v>39555</v>
      </c>
      <c r="G39" s="63" t="s">
        <v>26</v>
      </c>
      <c r="H39" s="64" t="s">
        <v>74</v>
      </c>
      <c r="I39" s="54">
        <v>0.36549768518518522</v>
      </c>
      <c r="J39" s="54">
        <v>2.0486111111111538E-3</v>
      </c>
      <c r="K39" s="65">
        <v>44.368726052123243</v>
      </c>
      <c r="L39" s="66"/>
      <c r="M39" s="67"/>
    </row>
    <row r="40" spans="1:17" s="58" customFormat="1" ht="30" customHeight="1" x14ac:dyDescent="0.25">
      <c r="A40" s="47">
        <v>18</v>
      </c>
      <c r="B40" s="66">
        <v>123</v>
      </c>
      <c r="C40" s="60">
        <v>10119059703</v>
      </c>
      <c r="D40" s="61"/>
      <c r="E40" s="62" t="s">
        <v>144</v>
      </c>
      <c r="F40" s="51">
        <v>39372</v>
      </c>
      <c r="G40" s="63" t="s">
        <v>40</v>
      </c>
      <c r="H40" s="64" t="s">
        <v>145</v>
      </c>
      <c r="I40" s="54">
        <v>0.36549768518518522</v>
      </c>
      <c r="J40" s="54">
        <v>2.0486111111111538E-3</v>
      </c>
      <c r="K40" s="65">
        <v>44.368726052123243</v>
      </c>
      <c r="L40" s="66"/>
      <c r="M40" s="67"/>
      <c r="Q40" s="1"/>
    </row>
    <row r="41" spans="1:17" s="58" customFormat="1" ht="30" customHeight="1" x14ac:dyDescent="0.25">
      <c r="A41" s="47">
        <v>19</v>
      </c>
      <c r="B41" s="66">
        <v>202</v>
      </c>
      <c r="C41" s="60">
        <v>10142604027</v>
      </c>
      <c r="D41" s="61"/>
      <c r="E41" s="62" t="s">
        <v>146</v>
      </c>
      <c r="F41" s="51">
        <v>39299</v>
      </c>
      <c r="G41" s="63" t="s">
        <v>26</v>
      </c>
      <c r="H41" s="64" t="s">
        <v>139</v>
      </c>
      <c r="I41" s="54">
        <v>0.36549768518518522</v>
      </c>
      <c r="J41" s="54">
        <v>2.0486111111111538E-3</v>
      </c>
      <c r="K41" s="65">
        <v>44.368726052123243</v>
      </c>
      <c r="L41" s="66"/>
      <c r="M41" s="67"/>
    </row>
    <row r="42" spans="1:17" s="58" customFormat="1" ht="30" customHeight="1" x14ac:dyDescent="0.25">
      <c r="A42" s="59">
        <v>20</v>
      </c>
      <c r="B42" s="66">
        <v>153</v>
      </c>
      <c r="C42" s="60">
        <v>10132957981</v>
      </c>
      <c r="D42" s="61"/>
      <c r="E42" s="62" t="s">
        <v>147</v>
      </c>
      <c r="F42" s="51">
        <v>39548</v>
      </c>
      <c r="G42" s="63" t="s">
        <v>26</v>
      </c>
      <c r="H42" s="64" t="s">
        <v>74</v>
      </c>
      <c r="I42" s="54">
        <v>0.36549768518518522</v>
      </c>
      <c r="J42" s="54">
        <v>2.0486111111111538E-3</v>
      </c>
      <c r="K42" s="65">
        <v>44.368726052123243</v>
      </c>
      <c r="L42" s="66"/>
      <c r="M42" s="68"/>
    </row>
    <row r="43" spans="1:17" s="58" customFormat="1" ht="30" customHeight="1" x14ac:dyDescent="0.25">
      <c r="A43" s="47">
        <v>21</v>
      </c>
      <c r="B43" s="66">
        <v>126</v>
      </c>
      <c r="C43" s="60">
        <v>10117698063</v>
      </c>
      <c r="D43" s="61"/>
      <c r="E43" s="62" t="s">
        <v>78</v>
      </c>
      <c r="F43" s="51">
        <v>39765</v>
      </c>
      <c r="G43" s="63" t="s">
        <v>26</v>
      </c>
      <c r="H43" s="64" t="s">
        <v>70</v>
      </c>
      <c r="I43" s="54">
        <v>0.36549768518518522</v>
      </c>
      <c r="J43" s="54">
        <v>2.0486111111111538E-3</v>
      </c>
      <c r="K43" s="65">
        <v>44.368726052123243</v>
      </c>
      <c r="L43" s="66"/>
      <c r="M43" s="68"/>
    </row>
    <row r="44" spans="1:17" s="58" customFormat="1" ht="30" customHeight="1" x14ac:dyDescent="0.25">
      <c r="A44" s="47">
        <v>22</v>
      </c>
      <c r="B44" s="66">
        <v>175</v>
      </c>
      <c r="C44" s="60">
        <v>10131547845</v>
      </c>
      <c r="D44" s="61"/>
      <c r="E44" s="62" t="s">
        <v>148</v>
      </c>
      <c r="F44" s="51">
        <v>39276</v>
      </c>
      <c r="G44" s="63" t="s">
        <v>26</v>
      </c>
      <c r="H44" s="64" t="s">
        <v>149</v>
      </c>
      <c r="I44" s="54">
        <v>0.36553240740740744</v>
      </c>
      <c r="J44" s="54">
        <v>2.0833333333333814E-3</v>
      </c>
      <c r="K44" s="65">
        <v>44.364511430561713</v>
      </c>
      <c r="L44" s="66"/>
      <c r="M44" s="68"/>
    </row>
    <row r="45" spans="1:17" s="58" customFormat="1" ht="30" customHeight="1" x14ac:dyDescent="0.25">
      <c r="A45" s="47">
        <v>23</v>
      </c>
      <c r="B45" s="66">
        <v>166</v>
      </c>
      <c r="C45" s="60">
        <v>10132136717</v>
      </c>
      <c r="D45" s="61"/>
      <c r="E45" s="62" t="s">
        <v>150</v>
      </c>
      <c r="F45" s="51">
        <v>39340</v>
      </c>
      <c r="G45" s="63" t="s">
        <v>26</v>
      </c>
      <c r="H45" s="64" t="s">
        <v>151</v>
      </c>
      <c r="I45" s="54">
        <v>0.36559027777777786</v>
      </c>
      <c r="J45" s="54">
        <v>2.1412037037037979E-3</v>
      </c>
      <c r="K45" s="65">
        <v>44.357488840345709</v>
      </c>
      <c r="L45" s="66"/>
      <c r="M45" s="68"/>
    </row>
    <row r="46" spans="1:17" s="58" customFormat="1" ht="30" customHeight="1" x14ac:dyDescent="0.25">
      <c r="A46" s="47">
        <v>24</v>
      </c>
      <c r="B46" s="66">
        <v>136</v>
      </c>
      <c r="C46" s="60">
        <v>10105798688</v>
      </c>
      <c r="D46" s="61"/>
      <c r="E46" s="62" t="s">
        <v>104</v>
      </c>
      <c r="F46" s="51">
        <v>39205</v>
      </c>
      <c r="G46" s="63" t="s">
        <v>26</v>
      </c>
      <c r="H46" s="64" t="s">
        <v>102</v>
      </c>
      <c r="I46" s="54">
        <v>0.36576388888888889</v>
      </c>
      <c r="J46" s="54">
        <v>2.3148148148148251E-3</v>
      </c>
      <c r="K46" s="65">
        <v>44.336434402885892</v>
      </c>
      <c r="L46" s="66"/>
      <c r="M46" s="68"/>
    </row>
    <row r="47" spans="1:17" s="58" customFormat="1" ht="30" customHeight="1" x14ac:dyDescent="0.25">
      <c r="A47" s="47">
        <v>25</v>
      </c>
      <c r="B47" s="66">
        <v>193</v>
      </c>
      <c r="C47" s="60">
        <v>10113103091</v>
      </c>
      <c r="D47" s="61"/>
      <c r="E47" s="62" t="s">
        <v>110</v>
      </c>
      <c r="F47" s="51">
        <v>39096</v>
      </c>
      <c r="G47" s="63" t="s">
        <v>26</v>
      </c>
      <c r="H47" s="64" t="s">
        <v>107</v>
      </c>
      <c r="I47" s="54">
        <v>0.36576388888888889</v>
      </c>
      <c r="J47" s="54">
        <v>2.3148148148148251E-3</v>
      </c>
      <c r="K47" s="65">
        <v>44.336434402885892</v>
      </c>
      <c r="L47" s="66"/>
      <c r="M47" s="68"/>
    </row>
    <row r="48" spans="1:17" s="58" customFormat="1" ht="30" customHeight="1" x14ac:dyDescent="0.25">
      <c r="A48" s="47">
        <v>26</v>
      </c>
      <c r="B48" s="66">
        <v>134</v>
      </c>
      <c r="C48" s="60">
        <v>10114922954</v>
      </c>
      <c r="D48" s="61"/>
      <c r="E48" s="62" t="s">
        <v>103</v>
      </c>
      <c r="F48" s="51">
        <v>39203</v>
      </c>
      <c r="G48" s="63" t="s">
        <v>26</v>
      </c>
      <c r="H48" s="64" t="s">
        <v>102</v>
      </c>
      <c r="I48" s="54">
        <v>0.36577546296296304</v>
      </c>
      <c r="J48" s="54">
        <v>2.326388888888975E-3</v>
      </c>
      <c r="K48" s="65">
        <v>44.335031484352754</v>
      </c>
      <c r="L48" s="66"/>
      <c r="M48" s="68"/>
    </row>
    <row r="49" spans="1:13" s="58" customFormat="1" ht="30" customHeight="1" x14ac:dyDescent="0.25">
      <c r="A49" s="47">
        <v>27</v>
      </c>
      <c r="B49" s="66">
        <v>174</v>
      </c>
      <c r="C49" s="60">
        <v>10140309369</v>
      </c>
      <c r="D49" s="61"/>
      <c r="E49" s="62" t="s">
        <v>152</v>
      </c>
      <c r="F49" s="51">
        <v>39744</v>
      </c>
      <c r="G49" s="63" t="s">
        <v>26</v>
      </c>
      <c r="H49" s="64" t="s">
        <v>149</v>
      </c>
      <c r="I49" s="54">
        <v>0.36584490740740738</v>
      </c>
      <c r="J49" s="54">
        <v>2.3958333333333193E-3</v>
      </c>
      <c r="K49" s="65">
        <v>44.326615837261542</v>
      </c>
      <c r="L49" s="66"/>
      <c r="M49" s="68"/>
    </row>
    <row r="50" spans="1:13" s="58" customFormat="1" ht="30" customHeight="1" x14ac:dyDescent="0.25">
      <c r="A50" s="47">
        <v>28</v>
      </c>
      <c r="B50" s="66">
        <v>167</v>
      </c>
      <c r="C50" s="60">
        <v>10125723603</v>
      </c>
      <c r="D50" s="61"/>
      <c r="E50" s="62" t="s">
        <v>115</v>
      </c>
      <c r="F50" s="51">
        <v>39230</v>
      </c>
      <c r="G50" s="63" t="s">
        <v>26</v>
      </c>
      <c r="H50" s="64" t="s">
        <v>112</v>
      </c>
      <c r="I50" s="54">
        <v>0.36584490740740749</v>
      </c>
      <c r="J50" s="54">
        <v>2.3958333333334303E-3</v>
      </c>
      <c r="K50" s="65">
        <v>44.326615837261542</v>
      </c>
      <c r="L50" s="66"/>
      <c r="M50" s="68"/>
    </row>
    <row r="51" spans="1:13" s="58" customFormat="1" ht="30" customHeight="1" x14ac:dyDescent="0.25">
      <c r="A51" s="47">
        <v>29</v>
      </c>
      <c r="B51" s="66">
        <v>203</v>
      </c>
      <c r="C51" s="60">
        <v>10113857469</v>
      </c>
      <c r="D51" s="61"/>
      <c r="E51" s="62" t="s">
        <v>153</v>
      </c>
      <c r="F51" s="51">
        <v>39395</v>
      </c>
      <c r="G51" s="63" t="s">
        <v>26</v>
      </c>
      <c r="H51" s="64" t="s">
        <v>139</v>
      </c>
      <c r="I51" s="54">
        <v>0.36584490740740738</v>
      </c>
      <c r="J51" s="54">
        <v>2.3958333333333193E-3</v>
      </c>
      <c r="K51" s="65">
        <v>44.326615837261542</v>
      </c>
      <c r="L51" s="66"/>
      <c r="M51" s="68"/>
    </row>
    <row r="52" spans="1:13" s="58" customFormat="1" ht="30" customHeight="1" x14ac:dyDescent="0.25">
      <c r="A52" s="47">
        <v>30</v>
      </c>
      <c r="B52" s="66">
        <v>182</v>
      </c>
      <c r="C52" s="60">
        <v>10131168939</v>
      </c>
      <c r="D52" s="61"/>
      <c r="E52" s="62" t="s">
        <v>86</v>
      </c>
      <c r="F52" s="51">
        <v>39274</v>
      </c>
      <c r="G52" s="63" t="s">
        <v>26</v>
      </c>
      <c r="H52" s="64" t="s">
        <v>62</v>
      </c>
      <c r="I52" s="54">
        <v>0.36584490740740738</v>
      </c>
      <c r="J52" s="54">
        <v>2.3958333333333193E-3</v>
      </c>
      <c r="K52" s="65">
        <v>44.326615837261542</v>
      </c>
      <c r="L52" s="66"/>
      <c r="M52" s="68"/>
    </row>
    <row r="53" spans="1:13" s="58" customFormat="1" ht="30" customHeight="1" x14ac:dyDescent="0.25">
      <c r="A53" s="47">
        <v>31</v>
      </c>
      <c r="B53" s="66">
        <v>187</v>
      </c>
      <c r="C53" s="60">
        <v>10150431523</v>
      </c>
      <c r="D53" s="61"/>
      <c r="E53" s="62" t="s">
        <v>84</v>
      </c>
      <c r="F53" s="51">
        <v>39669</v>
      </c>
      <c r="G53" s="63" t="s">
        <v>40</v>
      </c>
      <c r="H53" s="64" t="s">
        <v>85</v>
      </c>
      <c r="I53" s="54">
        <v>0.36603009259259256</v>
      </c>
      <c r="J53" s="54">
        <v>2.5810185185184964E-3</v>
      </c>
      <c r="K53" s="65">
        <v>44.304189723320157</v>
      </c>
      <c r="L53" s="66"/>
      <c r="M53" s="68"/>
    </row>
    <row r="54" spans="1:13" s="58" customFormat="1" ht="30" customHeight="1" x14ac:dyDescent="0.25">
      <c r="A54" s="47">
        <v>32</v>
      </c>
      <c r="B54" s="66">
        <v>201</v>
      </c>
      <c r="C54" s="60">
        <v>10095658249</v>
      </c>
      <c r="D54" s="61"/>
      <c r="E54" s="62" t="s">
        <v>154</v>
      </c>
      <c r="F54" s="51">
        <v>39134</v>
      </c>
      <c r="G54" s="63" t="s">
        <v>25</v>
      </c>
      <c r="H54" s="64" t="s">
        <v>139</v>
      </c>
      <c r="I54" s="54">
        <v>0.36605324074074075</v>
      </c>
      <c r="J54" s="54">
        <v>2.6041666666666852E-3</v>
      </c>
      <c r="K54" s="65">
        <v>44.30138805451039</v>
      </c>
      <c r="L54" s="66"/>
      <c r="M54" s="68"/>
    </row>
    <row r="55" spans="1:13" s="58" customFormat="1" ht="30" customHeight="1" x14ac:dyDescent="0.25">
      <c r="A55" s="47">
        <v>33</v>
      </c>
      <c r="B55" s="66">
        <v>151</v>
      </c>
      <c r="C55" s="60">
        <v>10104125642</v>
      </c>
      <c r="D55" s="61"/>
      <c r="E55" s="62" t="s">
        <v>155</v>
      </c>
      <c r="F55" s="51">
        <v>39175</v>
      </c>
      <c r="G55" s="63" t="s">
        <v>26</v>
      </c>
      <c r="H55" s="64" t="s">
        <v>74</v>
      </c>
      <c r="I55" s="54">
        <v>0.36618055555555562</v>
      </c>
      <c r="J55" s="54">
        <v>2.7314814814815569E-3</v>
      </c>
      <c r="K55" s="65">
        <v>44.285985207661675</v>
      </c>
      <c r="L55" s="66"/>
      <c r="M55" s="68"/>
    </row>
    <row r="56" spans="1:13" s="58" customFormat="1" ht="30" customHeight="1" x14ac:dyDescent="0.25">
      <c r="A56" s="47">
        <v>34</v>
      </c>
      <c r="B56" s="66">
        <v>160</v>
      </c>
      <c r="C56" s="60">
        <v>10115493638</v>
      </c>
      <c r="D56" s="61"/>
      <c r="E56" s="62" t="s">
        <v>100</v>
      </c>
      <c r="F56" s="51">
        <v>39608</v>
      </c>
      <c r="G56" s="63" t="s">
        <v>25</v>
      </c>
      <c r="H56" s="64" t="s">
        <v>101</v>
      </c>
      <c r="I56" s="54">
        <v>0.36626157407407411</v>
      </c>
      <c r="J56" s="54">
        <v>2.8125000000000511E-3</v>
      </c>
      <c r="K56" s="65">
        <v>44.276188971401488</v>
      </c>
      <c r="L56" s="66"/>
      <c r="M56" s="68"/>
    </row>
    <row r="57" spans="1:13" s="58" customFormat="1" ht="30" customHeight="1" x14ac:dyDescent="0.25">
      <c r="A57" s="47">
        <v>35</v>
      </c>
      <c r="B57" s="66">
        <v>143</v>
      </c>
      <c r="C57" s="60">
        <v>10113341652</v>
      </c>
      <c r="D57" s="61"/>
      <c r="E57" s="62" t="s">
        <v>109</v>
      </c>
      <c r="F57" s="51">
        <v>39801</v>
      </c>
      <c r="G57" s="63" t="s">
        <v>26</v>
      </c>
      <c r="H57" s="64" t="s">
        <v>102</v>
      </c>
      <c r="I57" s="54">
        <v>0.36645833333333333</v>
      </c>
      <c r="J57" s="54">
        <v>3.0092592592592671E-3</v>
      </c>
      <c r="K57" s="65">
        <v>44.252416145537239</v>
      </c>
      <c r="L57" s="66"/>
      <c r="M57" s="68"/>
    </row>
    <row r="58" spans="1:13" s="58" customFormat="1" ht="30" customHeight="1" x14ac:dyDescent="0.25">
      <c r="A58" s="47">
        <v>36</v>
      </c>
      <c r="B58" s="66">
        <v>132</v>
      </c>
      <c r="C58" s="60">
        <v>10105978645</v>
      </c>
      <c r="D58" s="61"/>
      <c r="E58" s="62" t="s">
        <v>156</v>
      </c>
      <c r="F58" s="51">
        <v>39215</v>
      </c>
      <c r="G58" s="63" t="s">
        <v>25</v>
      </c>
      <c r="H58" s="64" t="s">
        <v>102</v>
      </c>
      <c r="I58" s="54">
        <v>0.36670138888888892</v>
      </c>
      <c r="J58" s="54">
        <v>3.2523148148148606E-3</v>
      </c>
      <c r="K58" s="65">
        <v>44.223084935138715</v>
      </c>
      <c r="L58" s="66"/>
      <c r="M58" s="68"/>
    </row>
    <row r="59" spans="1:13" s="58" customFormat="1" ht="30" customHeight="1" x14ac:dyDescent="0.25">
      <c r="A59" s="47">
        <v>37</v>
      </c>
      <c r="B59" s="66">
        <v>141</v>
      </c>
      <c r="C59" s="60">
        <v>10131460747</v>
      </c>
      <c r="D59" s="61"/>
      <c r="E59" s="62" t="s">
        <v>114</v>
      </c>
      <c r="F59" s="51">
        <v>39558</v>
      </c>
      <c r="G59" s="63" t="s">
        <v>26</v>
      </c>
      <c r="H59" s="64" t="s">
        <v>102</v>
      </c>
      <c r="I59" s="54">
        <v>0.36690972222222229</v>
      </c>
      <c r="J59" s="54">
        <v>3.4606481481482265E-3</v>
      </c>
      <c r="K59" s="65">
        <v>44.197974827292512</v>
      </c>
      <c r="L59" s="66"/>
      <c r="M59" s="68"/>
    </row>
    <row r="60" spans="1:13" s="58" customFormat="1" ht="30" customHeight="1" x14ac:dyDescent="0.25">
      <c r="A60" s="47">
        <v>38</v>
      </c>
      <c r="B60" s="66">
        <v>149</v>
      </c>
      <c r="C60" s="60">
        <v>10127428274</v>
      </c>
      <c r="D60" s="61"/>
      <c r="E60" s="62" t="s">
        <v>157</v>
      </c>
      <c r="F60" s="51">
        <v>39296</v>
      </c>
      <c r="G60" s="63" t="s">
        <v>26</v>
      </c>
      <c r="H60" s="64" t="s">
        <v>74</v>
      </c>
      <c r="I60" s="54">
        <v>0.36700231481481482</v>
      </c>
      <c r="J60" s="54">
        <v>3.5532407407407596E-3</v>
      </c>
      <c r="K60" s="65">
        <v>44.186823930114478</v>
      </c>
      <c r="L60" s="66"/>
      <c r="M60" s="68"/>
    </row>
    <row r="61" spans="1:13" s="58" customFormat="1" ht="30" customHeight="1" x14ac:dyDescent="0.25">
      <c r="A61" s="47">
        <v>39</v>
      </c>
      <c r="B61" s="66">
        <v>152</v>
      </c>
      <c r="C61" s="60">
        <v>10113386213</v>
      </c>
      <c r="D61" s="61"/>
      <c r="E61" s="62" t="s">
        <v>158</v>
      </c>
      <c r="F61" s="51">
        <v>39330</v>
      </c>
      <c r="G61" s="63" t="s">
        <v>26</v>
      </c>
      <c r="H61" s="64" t="s">
        <v>74</v>
      </c>
      <c r="I61" s="54">
        <v>0.36724537037037036</v>
      </c>
      <c r="J61" s="54">
        <v>3.7962962962962976E-3</v>
      </c>
      <c r="K61" s="65">
        <v>44.157579577686732</v>
      </c>
      <c r="L61" s="66"/>
      <c r="M61" s="68"/>
    </row>
    <row r="62" spans="1:13" s="58" customFormat="1" ht="30" customHeight="1" x14ac:dyDescent="0.25">
      <c r="A62" s="47">
        <v>40</v>
      </c>
      <c r="B62" s="66">
        <v>170</v>
      </c>
      <c r="C62" s="60">
        <v>10117352095</v>
      </c>
      <c r="D62" s="61"/>
      <c r="E62" s="62" t="s">
        <v>80</v>
      </c>
      <c r="F62" s="51">
        <v>39313</v>
      </c>
      <c r="G62" s="63" t="s">
        <v>26</v>
      </c>
      <c r="H62" s="64" t="s">
        <v>64</v>
      </c>
      <c r="I62" s="54">
        <v>0.36812499999999998</v>
      </c>
      <c r="J62" s="54">
        <v>4.6759259259259167E-3</v>
      </c>
      <c r="K62" s="65">
        <v>44.052065647990943</v>
      </c>
      <c r="L62" s="66"/>
      <c r="M62" s="68"/>
    </row>
    <row r="63" spans="1:13" s="58" customFormat="1" ht="30" customHeight="1" x14ac:dyDescent="0.25">
      <c r="A63" s="47">
        <v>41</v>
      </c>
      <c r="B63" s="66">
        <v>185</v>
      </c>
      <c r="C63" s="60">
        <v>10091275667</v>
      </c>
      <c r="D63" s="61"/>
      <c r="E63" s="62" t="s">
        <v>82</v>
      </c>
      <c r="F63" s="51">
        <v>39330</v>
      </c>
      <c r="G63" s="63" t="s">
        <v>26</v>
      </c>
      <c r="H63" s="64" t="s">
        <v>62</v>
      </c>
      <c r="I63" s="54">
        <v>0.37041666666666662</v>
      </c>
      <c r="J63" s="54">
        <v>6.967592592592553E-3</v>
      </c>
      <c r="K63" s="65">
        <v>43.779527559055119</v>
      </c>
      <c r="L63" s="66"/>
      <c r="M63" s="68"/>
    </row>
    <row r="64" spans="1:13" s="58" customFormat="1" ht="30" customHeight="1" x14ac:dyDescent="0.25">
      <c r="A64" s="47">
        <v>42</v>
      </c>
      <c r="B64" s="66">
        <v>154</v>
      </c>
      <c r="C64" s="60">
        <v>10124492410</v>
      </c>
      <c r="D64" s="61"/>
      <c r="E64" s="62" t="s">
        <v>159</v>
      </c>
      <c r="F64" s="51">
        <v>39643</v>
      </c>
      <c r="G64" s="63" t="s">
        <v>26</v>
      </c>
      <c r="H64" s="64" t="s">
        <v>160</v>
      </c>
      <c r="I64" s="54">
        <v>0.37106481481481479</v>
      </c>
      <c r="J64" s="54">
        <v>7.6157407407407285E-3</v>
      </c>
      <c r="K64" s="65">
        <v>43.703056768558952</v>
      </c>
      <c r="L64" s="66"/>
      <c r="M64" s="68"/>
    </row>
    <row r="65" spans="1:13" s="58" customFormat="1" ht="30" customHeight="1" x14ac:dyDescent="0.25">
      <c r="A65" s="47">
        <v>43</v>
      </c>
      <c r="B65" s="66">
        <v>155</v>
      </c>
      <c r="C65" s="60">
        <v>10131114678</v>
      </c>
      <c r="D65" s="61"/>
      <c r="E65" s="62" t="s">
        <v>161</v>
      </c>
      <c r="F65" s="51">
        <v>39767</v>
      </c>
      <c r="G65" s="63" t="s">
        <v>26</v>
      </c>
      <c r="H65" s="64" t="s">
        <v>160</v>
      </c>
      <c r="I65" s="54">
        <v>0.37281249999999999</v>
      </c>
      <c r="J65" s="54">
        <v>9.3634259259259278E-3</v>
      </c>
      <c r="K65" s="65">
        <v>43.498183850237496</v>
      </c>
      <c r="L65" s="66"/>
      <c r="M65" s="68"/>
    </row>
    <row r="66" spans="1:13" s="58" customFormat="1" ht="30" customHeight="1" x14ac:dyDescent="0.25">
      <c r="A66" s="47">
        <v>44</v>
      </c>
      <c r="B66" s="66">
        <v>181</v>
      </c>
      <c r="C66" s="60">
        <v>10138327135</v>
      </c>
      <c r="D66" s="61"/>
      <c r="E66" s="62" t="s">
        <v>83</v>
      </c>
      <c r="F66" s="51">
        <v>39506</v>
      </c>
      <c r="G66" s="63" t="s">
        <v>40</v>
      </c>
      <c r="H66" s="64" t="s">
        <v>71</v>
      </c>
      <c r="I66" s="54">
        <v>0.37613425925925925</v>
      </c>
      <c r="J66" s="54">
        <v>1.2685185185185188E-2</v>
      </c>
      <c r="K66" s="65">
        <v>43.114037786940735</v>
      </c>
      <c r="L66" s="66"/>
      <c r="M66" s="68"/>
    </row>
    <row r="67" spans="1:13" s="58" customFormat="1" ht="30" customHeight="1" x14ac:dyDescent="0.25">
      <c r="A67" s="47">
        <v>45</v>
      </c>
      <c r="B67" s="66">
        <v>172</v>
      </c>
      <c r="C67" s="60">
        <v>10128264494</v>
      </c>
      <c r="D67" s="61"/>
      <c r="E67" s="62" t="s">
        <v>88</v>
      </c>
      <c r="F67" s="51">
        <v>39568</v>
      </c>
      <c r="G67" s="63" t="s">
        <v>26</v>
      </c>
      <c r="H67" s="64" t="s">
        <v>64</v>
      </c>
      <c r="I67" s="54">
        <v>0.37648148148148147</v>
      </c>
      <c r="J67" s="54">
        <v>1.3032407407407409E-2</v>
      </c>
      <c r="K67" s="65">
        <v>43.07427447122479</v>
      </c>
      <c r="L67" s="66"/>
      <c r="M67" s="68"/>
    </row>
    <row r="68" spans="1:13" s="58" customFormat="1" ht="30" customHeight="1" x14ac:dyDescent="0.25">
      <c r="A68" s="47">
        <v>46</v>
      </c>
      <c r="B68" s="66">
        <v>133</v>
      </c>
      <c r="C68" s="60">
        <v>10116165463</v>
      </c>
      <c r="D68" s="61"/>
      <c r="E68" s="62" t="s">
        <v>108</v>
      </c>
      <c r="F68" s="51">
        <v>39120</v>
      </c>
      <c r="G68" s="63" t="s">
        <v>26</v>
      </c>
      <c r="H68" s="64" t="s">
        <v>102</v>
      </c>
      <c r="I68" s="54">
        <v>0.3784837962962963</v>
      </c>
      <c r="J68" s="54">
        <v>1.5034722222222241E-2</v>
      </c>
      <c r="K68" s="65">
        <v>42.846396134674784</v>
      </c>
      <c r="L68" s="66"/>
      <c r="M68" s="68"/>
    </row>
    <row r="69" spans="1:13" s="58" customFormat="1" ht="30" customHeight="1" x14ac:dyDescent="0.25">
      <c r="A69" s="47">
        <v>47</v>
      </c>
      <c r="B69" s="66">
        <v>168</v>
      </c>
      <c r="C69" s="60">
        <v>10155080146</v>
      </c>
      <c r="D69" s="61"/>
      <c r="E69" s="62" t="s">
        <v>117</v>
      </c>
      <c r="F69" s="51">
        <v>39486</v>
      </c>
      <c r="G69" s="63" t="s">
        <v>26</v>
      </c>
      <c r="H69" s="64" t="s">
        <v>112</v>
      </c>
      <c r="I69" s="54">
        <v>0.3784953703703704</v>
      </c>
      <c r="J69" s="54">
        <v>1.5046296296296335E-2</v>
      </c>
      <c r="K69" s="65">
        <v>42.845085927466208</v>
      </c>
      <c r="L69" s="66"/>
      <c r="M69" s="68"/>
    </row>
    <row r="70" spans="1:13" s="58" customFormat="1" ht="30" customHeight="1" x14ac:dyDescent="0.25">
      <c r="A70" s="47">
        <v>48</v>
      </c>
      <c r="B70" s="66">
        <v>120</v>
      </c>
      <c r="C70" s="60">
        <v>10107577024</v>
      </c>
      <c r="D70" s="61"/>
      <c r="E70" s="62" t="s">
        <v>162</v>
      </c>
      <c r="F70" s="51">
        <v>39089</v>
      </c>
      <c r="G70" s="63" t="s">
        <v>40</v>
      </c>
      <c r="H70" s="64" t="s">
        <v>145</v>
      </c>
      <c r="I70" s="54">
        <v>0.37989583333333332</v>
      </c>
      <c r="J70" s="54">
        <v>1.6446759259259258E-2</v>
      </c>
      <c r="K70" s="65">
        <v>42.687140115163146</v>
      </c>
      <c r="L70" s="66"/>
      <c r="M70" s="68"/>
    </row>
    <row r="71" spans="1:13" s="58" customFormat="1" ht="30" customHeight="1" x14ac:dyDescent="0.25">
      <c r="A71" s="47">
        <v>49</v>
      </c>
      <c r="B71" s="66">
        <v>188</v>
      </c>
      <c r="C71" s="60">
        <v>10114808069</v>
      </c>
      <c r="D71" s="61"/>
      <c r="E71" s="62" t="s">
        <v>163</v>
      </c>
      <c r="F71" s="51">
        <v>39175</v>
      </c>
      <c r="G71" s="63" t="s">
        <v>26</v>
      </c>
      <c r="H71" s="64" t="s">
        <v>139</v>
      </c>
      <c r="I71" s="54">
        <v>0.38056712962962957</v>
      </c>
      <c r="J71" s="54">
        <v>1.7118055555555511E-2</v>
      </c>
      <c r="K71" s="65">
        <v>42.611842705513823</v>
      </c>
      <c r="L71" s="66"/>
      <c r="M71" s="68"/>
    </row>
    <row r="72" spans="1:13" s="58" customFormat="1" ht="30" customHeight="1" x14ac:dyDescent="0.25">
      <c r="A72" s="47">
        <v>50</v>
      </c>
      <c r="B72" s="66">
        <v>191</v>
      </c>
      <c r="C72" s="60">
        <v>10125505048</v>
      </c>
      <c r="D72" s="61"/>
      <c r="E72" s="62" t="s">
        <v>164</v>
      </c>
      <c r="F72" s="51">
        <v>39135</v>
      </c>
      <c r="G72" s="63" t="s">
        <v>26</v>
      </c>
      <c r="H72" s="64" t="s">
        <v>107</v>
      </c>
      <c r="I72" s="54">
        <v>0.38093749999999998</v>
      </c>
      <c r="J72" s="54">
        <v>1.7488425925925921E-2</v>
      </c>
      <c r="K72" s="65">
        <v>42.570412906754171</v>
      </c>
      <c r="L72" s="66"/>
      <c r="M72" s="68"/>
    </row>
    <row r="73" spans="1:13" s="58" customFormat="1" ht="30" customHeight="1" x14ac:dyDescent="0.25">
      <c r="A73" s="47">
        <v>51</v>
      </c>
      <c r="B73" s="66">
        <v>164</v>
      </c>
      <c r="C73" s="60">
        <v>10143786215</v>
      </c>
      <c r="D73" s="61"/>
      <c r="E73" s="62" t="s">
        <v>165</v>
      </c>
      <c r="F73" s="51">
        <v>39331</v>
      </c>
      <c r="G73" s="63" t="s">
        <v>26</v>
      </c>
      <c r="H73" s="64" t="s">
        <v>151</v>
      </c>
      <c r="I73" s="54">
        <v>0.38093749999999998</v>
      </c>
      <c r="J73" s="54">
        <v>1.7488425925925921E-2</v>
      </c>
      <c r="K73" s="65">
        <v>42.570412906754171</v>
      </c>
      <c r="L73" s="66"/>
      <c r="M73" s="68"/>
    </row>
    <row r="74" spans="1:13" s="58" customFormat="1" ht="30" customHeight="1" x14ac:dyDescent="0.25">
      <c r="A74" s="47">
        <v>52</v>
      </c>
      <c r="B74" s="66">
        <v>198</v>
      </c>
      <c r="C74" s="60">
        <v>10095665020</v>
      </c>
      <c r="D74" s="61"/>
      <c r="E74" s="62" t="s">
        <v>166</v>
      </c>
      <c r="F74" s="51">
        <v>39224</v>
      </c>
      <c r="G74" s="63" t="s">
        <v>25</v>
      </c>
      <c r="H74" s="64" t="s">
        <v>167</v>
      </c>
      <c r="I74" s="54">
        <v>0.38156249999999997</v>
      </c>
      <c r="J74" s="54">
        <v>1.8113425925925908E-2</v>
      </c>
      <c r="K74" s="65">
        <v>42.500682500682501</v>
      </c>
      <c r="L74" s="66"/>
      <c r="M74" s="68"/>
    </row>
    <row r="75" spans="1:13" s="58" customFormat="1" ht="30" customHeight="1" x14ac:dyDescent="0.25">
      <c r="A75" s="47">
        <v>53</v>
      </c>
      <c r="B75" s="66">
        <v>186</v>
      </c>
      <c r="C75" s="60">
        <v>10128533872</v>
      </c>
      <c r="D75" s="61"/>
      <c r="E75" s="62" t="s">
        <v>91</v>
      </c>
      <c r="F75" s="51">
        <v>39544</v>
      </c>
      <c r="G75" s="63" t="s">
        <v>26</v>
      </c>
      <c r="H75" s="64" t="s">
        <v>62</v>
      </c>
      <c r="I75" s="54">
        <v>0.38163194444444443</v>
      </c>
      <c r="J75" s="54">
        <v>1.8182870370370363E-2</v>
      </c>
      <c r="K75" s="65">
        <v>42.492948776271497</v>
      </c>
      <c r="L75" s="66"/>
      <c r="M75" s="68"/>
    </row>
    <row r="76" spans="1:13" s="58" customFormat="1" ht="30" customHeight="1" x14ac:dyDescent="0.25">
      <c r="A76" s="47">
        <v>54</v>
      </c>
      <c r="B76" s="66">
        <v>122</v>
      </c>
      <c r="C76" s="60">
        <v>10119065864</v>
      </c>
      <c r="D76" s="61"/>
      <c r="E76" s="62" t="s">
        <v>168</v>
      </c>
      <c r="F76" s="51">
        <v>39717</v>
      </c>
      <c r="G76" s="63" t="s">
        <v>26</v>
      </c>
      <c r="H76" s="64" t="s">
        <v>145</v>
      </c>
      <c r="I76" s="54">
        <v>0.38184027777777779</v>
      </c>
      <c r="J76" s="54">
        <v>1.8391203703703729E-2</v>
      </c>
      <c r="K76" s="65">
        <v>42.46976448122215</v>
      </c>
      <c r="L76" s="66"/>
      <c r="M76" s="68"/>
    </row>
    <row r="77" spans="1:13" s="58" customFormat="1" ht="30" customHeight="1" x14ac:dyDescent="0.25">
      <c r="A77" s="47">
        <v>55</v>
      </c>
      <c r="B77" s="66">
        <v>197</v>
      </c>
      <c r="C77" s="60">
        <v>10125967012</v>
      </c>
      <c r="D77" s="61"/>
      <c r="E77" s="62" t="s">
        <v>169</v>
      </c>
      <c r="F77" s="51">
        <v>39250</v>
      </c>
      <c r="G77" s="63" t="s">
        <v>26</v>
      </c>
      <c r="H77" s="64" t="s">
        <v>107</v>
      </c>
      <c r="I77" s="54">
        <v>0.38226851851851851</v>
      </c>
      <c r="J77" s="54">
        <v>1.8819444444444444E-2</v>
      </c>
      <c r="K77" s="65">
        <v>42.422187235073274</v>
      </c>
      <c r="L77" s="66"/>
      <c r="M77" s="68"/>
    </row>
    <row r="78" spans="1:13" s="58" customFormat="1" ht="30" customHeight="1" x14ac:dyDescent="0.25">
      <c r="A78" s="47">
        <v>56</v>
      </c>
      <c r="B78" s="66">
        <v>118</v>
      </c>
      <c r="C78" s="60">
        <v>10141993331</v>
      </c>
      <c r="D78" s="61"/>
      <c r="E78" s="62" t="s">
        <v>170</v>
      </c>
      <c r="F78" s="51">
        <v>39651</v>
      </c>
      <c r="G78" s="63" t="s">
        <v>26</v>
      </c>
      <c r="H78" s="64" t="s">
        <v>134</v>
      </c>
      <c r="I78" s="54">
        <v>0.38483796296296297</v>
      </c>
      <c r="J78" s="54">
        <v>2.1388888888888902E-2</v>
      </c>
      <c r="K78" s="65">
        <v>42.13894736842105</v>
      </c>
      <c r="L78" s="66"/>
      <c r="M78" s="68"/>
    </row>
    <row r="79" spans="1:13" s="58" customFormat="1" ht="30" customHeight="1" x14ac:dyDescent="0.25">
      <c r="A79" s="47">
        <v>57</v>
      </c>
      <c r="B79" s="66">
        <v>190</v>
      </c>
      <c r="C79" s="60">
        <v>10133902824</v>
      </c>
      <c r="D79" s="61"/>
      <c r="E79" s="62" t="s">
        <v>171</v>
      </c>
      <c r="F79" s="51">
        <v>39097</v>
      </c>
      <c r="G79" s="63" t="s">
        <v>26</v>
      </c>
      <c r="H79" s="64" t="s">
        <v>172</v>
      </c>
      <c r="I79" s="54">
        <v>0.38914351851851847</v>
      </c>
      <c r="J79" s="54">
        <v>2.5694444444444409E-2</v>
      </c>
      <c r="K79" s="65">
        <v>41.67271429421212</v>
      </c>
      <c r="L79" s="66"/>
      <c r="M79" s="68"/>
    </row>
    <row r="80" spans="1:13" s="58" customFormat="1" ht="30" customHeight="1" x14ac:dyDescent="0.25">
      <c r="A80" s="47">
        <v>58</v>
      </c>
      <c r="B80" s="66">
        <v>163</v>
      </c>
      <c r="C80" s="60">
        <v>10120394360</v>
      </c>
      <c r="D80" s="61"/>
      <c r="E80" s="62" t="s">
        <v>173</v>
      </c>
      <c r="F80" s="51">
        <v>39346</v>
      </c>
      <c r="G80" s="63" t="s">
        <v>26</v>
      </c>
      <c r="H80" s="64" t="s">
        <v>151</v>
      </c>
      <c r="I80" s="54">
        <v>0.39133101851851848</v>
      </c>
      <c r="J80" s="54">
        <v>2.7881944444444418E-2</v>
      </c>
      <c r="K80" s="65">
        <v>41.439768122800274</v>
      </c>
      <c r="L80" s="66"/>
      <c r="M80" s="68"/>
    </row>
    <row r="81" spans="1:13" s="58" customFormat="1" ht="30" customHeight="1" x14ac:dyDescent="0.25">
      <c r="A81" s="47">
        <v>59</v>
      </c>
      <c r="B81" s="66">
        <v>137</v>
      </c>
      <c r="C81" s="60">
        <v>10106037350</v>
      </c>
      <c r="D81" s="61"/>
      <c r="E81" s="62" t="s">
        <v>116</v>
      </c>
      <c r="F81" s="51">
        <v>39137</v>
      </c>
      <c r="G81" s="63" t="s">
        <v>26</v>
      </c>
      <c r="H81" s="64" t="s">
        <v>102</v>
      </c>
      <c r="I81" s="54">
        <v>0.39146990740740739</v>
      </c>
      <c r="J81" s="54">
        <v>2.8020833333333328E-2</v>
      </c>
      <c r="K81" s="65">
        <v>41.425065783638352</v>
      </c>
      <c r="L81" s="66"/>
      <c r="M81" s="68"/>
    </row>
    <row r="82" spans="1:13" s="58" customFormat="1" ht="30" customHeight="1" x14ac:dyDescent="0.25">
      <c r="A82" s="47">
        <v>60</v>
      </c>
      <c r="B82" s="66">
        <v>183</v>
      </c>
      <c r="C82" s="60">
        <v>10125246481</v>
      </c>
      <c r="D82" s="61"/>
      <c r="E82" s="62" t="s">
        <v>93</v>
      </c>
      <c r="F82" s="51">
        <v>39084</v>
      </c>
      <c r="G82" s="63" t="s">
        <v>26</v>
      </c>
      <c r="H82" s="64" t="s">
        <v>62</v>
      </c>
      <c r="I82" s="54">
        <v>0.39180555555555552</v>
      </c>
      <c r="J82" s="54">
        <v>2.8356481481481455E-2</v>
      </c>
      <c r="K82" s="65">
        <v>41.389578163771709</v>
      </c>
      <c r="L82" s="66"/>
      <c r="M82" s="68"/>
    </row>
    <row r="83" spans="1:13" s="58" customFormat="1" ht="30" customHeight="1" x14ac:dyDescent="0.25">
      <c r="A83" s="47">
        <v>61</v>
      </c>
      <c r="B83" s="66">
        <v>176</v>
      </c>
      <c r="C83" s="60">
        <v>10117596114</v>
      </c>
      <c r="D83" s="61"/>
      <c r="E83" s="62" t="s">
        <v>174</v>
      </c>
      <c r="F83" s="51">
        <v>39367</v>
      </c>
      <c r="G83" s="63" t="s">
        <v>26</v>
      </c>
      <c r="H83" s="64" t="s">
        <v>63</v>
      </c>
      <c r="I83" s="54">
        <v>0.39340277777777782</v>
      </c>
      <c r="J83" s="54">
        <v>2.995370370370376E-2</v>
      </c>
      <c r="K83" s="65">
        <v>41.221535745807593</v>
      </c>
      <c r="L83" s="66"/>
      <c r="M83" s="68"/>
    </row>
    <row r="84" spans="1:13" s="58" customFormat="1" ht="30" customHeight="1" x14ac:dyDescent="0.25">
      <c r="A84" s="47">
        <v>62</v>
      </c>
      <c r="B84" s="66">
        <v>129</v>
      </c>
      <c r="C84" s="60">
        <v>10131028590</v>
      </c>
      <c r="D84" s="61"/>
      <c r="E84" s="62" t="s">
        <v>175</v>
      </c>
      <c r="F84" s="51">
        <v>39258</v>
      </c>
      <c r="G84" s="63" t="s">
        <v>40</v>
      </c>
      <c r="H84" s="64" t="s">
        <v>176</v>
      </c>
      <c r="I84" s="54">
        <v>0.39340277777777782</v>
      </c>
      <c r="J84" s="54">
        <v>2.995370370370376E-2</v>
      </c>
      <c r="K84" s="65">
        <v>41.221535745807593</v>
      </c>
      <c r="L84" s="66"/>
      <c r="M84" s="68"/>
    </row>
    <row r="85" spans="1:13" s="58" customFormat="1" ht="30" customHeight="1" x14ac:dyDescent="0.25">
      <c r="A85" s="47">
        <v>63</v>
      </c>
      <c r="B85" s="66">
        <v>142</v>
      </c>
      <c r="C85" s="60">
        <v>10129113246</v>
      </c>
      <c r="D85" s="61"/>
      <c r="E85" s="62" t="s">
        <v>177</v>
      </c>
      <c r="F85" s="51">
        <v>39710</v>
      </c>
      <c r="G85" s="63" t="s">
        <v>26</v>
      </c>
      <c r="H85" s="64" t="s">
        <v>102</v>
      </c>
      <c r="I85" s="54">
        <v>0.39396990740740739</v>
      </c>
      <c r="J85" s="54">
        <v>3.052083333333333E-2</v>
      </c>
      <c r="K85" s="65">
        <v>41.162196304239252</v>
      </c>
      <c r="L85" s="66"/>
      <c r="M85" s="68"/>
    </row>
    <row r="86" spans="1:13" s="58" customFormat="1" ht="30" customHeight="1" x14ac:dyDescent="0.25">
      <c r="A86" s="47">
        <v>64</v>
      </c>
      <c r="B86" s="66">
        <v>199</v>
      </c>
      <c r="C86" s="60">
        <v>10088907958</v>
      </c>
      <c r="D86" s="61"/>
      <c r="E86" s="62" t="s">
        <v>178</v>
      </c>
      <c r="F86" s="51">
        <v>39489</v>
      </c>
      <c r="G86" s="63" t="s">
        <v>26</v>
      </c>
      <c r="H86" s="64" t="s">
        <v>167</v>
      </c>
      <c r="I86" s="54">
        <v>0.39398148148148149</v>
      </c>
      <c r="J86" s="54">
        <v>3.0532407407407425E-2</v>
      </c>
      <c r="K86" s="65">
        <v>41.160987074030551</v>
      </c>
      <c r="L86" s="66"/>
      <c r="M86" s="68"/>
    </row>
    <row r="87" spans="1:13" s="58" customFormat="1" ht="30" customHeight="1" x14ac:dyDescent="0.25">
      <c r="A87" s="47">
        <v>65</v>
      </c>
      <c r="B87" s="66">
        <v>131</v>
      </c>
      <c r="C87" s="60">
        <v>10111627378</v>
      </c>
      <c r="D87" s="61"/>
      <c r="E87" s="62" t="s">
        <v>179</v>
      </c>
      <c r="F87" s="51">
        <v>39242</v>
      </c>
      <c r="G87" s="63" t="s">
        <v>26</v>
      </c>
      <c r="H87" s="64" t="s">
        <v>141</v>
      </c>
      <c r="I87" s="54">
        <v>0.39422453703703703</v>
      </c>
      <c r="J87" s="54">
        <v>3.0775462962962963E-2</v>
      </c>
      <c r="K87" s="65">
        <v>41.135609641525498</v>
      </c>
      <c r="L87" s="66"/>
      <c r="M87" s="68"/>
    </row>
    <row r="88" spans="1:13" s="58" customFormat="1" ht="30" customHeight="1" x14ac:dyDescent="0.25">
      <c r="A88" s="47">
        <v>66</v>
      </c>
      <c r="B88" s="66">
        <v>179</v>
      </c>
      <c r="C88" s="60">
        <v>10119063137</v>
      </c>
      <c r="D88" s="61"/>
      <c r="E88" s="62" t="s">
        <v>89</v>
      </c>
      <c r="F88" s="51">
        <v>39164</v>
      </c>
      <c r="G88" s="63" t="s">
        <v>26</v>
      </c>
      <c r="H88" s="64" t="s">
        <v>71</v>
      </c>
      <c r="I88" s="54">
        <v>0.39695601851851853</v>
      </c>
      <c r="J88" s="54">
        <v>3.3506944444444464E-2</v>
      </c>
      <c r="K88" s="65">
        <v>40.852552701402452</v>
      </c>
      <c r="L88" s="66"/>
      <c r="M88" s="68"/>
    </row>
    <row r="89" spans="1:13" s="58" customFormat="1" ht="30" customHeight="1" x14ac:dyDescent="0.25">
      <c r="A89" s="47">
        <v>67</v>
      </c>
      <c r="B89" s="66">
        <v>128</v>
      </c>
      <c r="C89" s="60">
        <v>10119381520</v>
      </c>
      <c r="D89" s="61"/>
      <c r="E89" s="62" t="s">
        <v>180</v>
      </c>
      <c r="F89" s="51">
        <v>39799</v>
      </c>
      <c r="G89" s="63" t="s">
        <v>26</v>
      </c>
      <c r="H89" s="64" t="s">
        <v>176</v>
      </c>
      <c r="I89" s="54">
        <v>0.40349537037037037</v>
      </c>
      <c r="J89" s="54">
        <v>4.0046296296296302E-2</v>
      </c>
      <c r="K89" s="65">
        <v>40.190465263037119</v>
      </c>
      <c r="L89" s="66"/>
      <c r="M89" s="68"/>
    </row>
    <row r="90" spans="1:13" s="58" customFormat="1" ht="30" customHeight="1" x14ac:dyDescent="0.25">
      <c r="A90" s="47">
        <v>68</v>
      </c>
      <c r="B90" s="66">
        <v>124</v>
      </c>
      <c r="C90" s="60">
        <v>10116903774</v>
      </c>
      <c r="D90" s="61"/>
      <c r="E90" s="62" t="s">
        <v>181</v>
      </c>
      <c r="F90" s="51">
        <v>39428</v>
      </c>
      <c r="G90" s="63" t="s">
        <v>26</v>
      </c>
      <c r="H90" s="64" t="s">
        <v>145</v>
      </c>
      <c r="I90" s="54">
        <v>0.40386574074074072</v>
      </c>
      <c r="J90" s="54">
        <v>4.0416666666666656E-2</v>
      </c>
      <c r="K90" s="65">
        <v>40.153608070155329</v>
      </c>
      <c r="L90" s="66"/>
      <c r="M90" s="68"/>
    </row>
    <row r="91" spans="1:13" s="58" customFormat="1" ht="30" customHeight="1" x14ac:dyDescent="0.25">
      <c r="A91" s="47">
        <v>69</v>
      </c>
      <c r="B91" s="66">
        <v>127</v>
      </c>
      <c r="C91" s="60">
        <v>10119333727</v>
      </c>
      <c r="D91" s="61"/>
      <c r="E91" s="62" t="s">
        <v>182</v>
      </c>
      <c r="F91" s="51">
        <v>39479</v>
      </c>
      <c r="G91" s="63" t="s">
        <v>40</v>
      </c>
      <c r="H91" s="64" t="s">
        <v>176</v>
      </c>
      <c r="I91" s="54">
        <v>0.40444444444444444</v>
      </c>
      <c r="J91" s="54">
        <v>4.0995370370370376E-2</v>
      </c>
      <c r="K91" s="65">
        <v>40.096153846153847</v>
      </c>
      <c r="L91" s="66"/>
      <c r="M91" s="68"/>
    </row>
    <row r="92" spans="1:13" s="58" customFormat="1" ht="30" customHeight="1" x14ac:dyDescent="0.25">
      <c r="A92" s="47">
        <v>70</v>
      </c>
      <c r="B92" s="66">
        <v>180</v>
      </c>
      <c r="C92" s="60">
        <v>10123610013</v>
      </c>
      <c r="D92" s="61"/>
      <c r="E92" s="62" t="s">
        <v>94</v>
      </c>
      <c r="F92" s="51">
        <v>39281</v>
      </c>
      <c r="G92" s="63" t="s">
        <v>26</v>
      </c>
      <c r="H92" s="64" t="s">
        <v>71</v>
      </c>
      <c r="I92" s="54">
        <v>0.40677083333333336</v>
      </c>
      <c r="J92" s="54">
        <v>4.3321759259259296E-2</v>
      </c>
      <c r="K92" s="65">
        <v>39.866837387964146</v>
      </c>
      <c r="L92" s="66"/>
      <c r="M92" s="68"/>
    </row>
    <row r="93" spans="1:13" s="58" customFormat="1" ht="30" customHeight="1" x14ac:dyDescent="0.25">
      <c r="A93" s="47">
        <v>71</v>
      </c>
      <c r="B93" s="66">
        <v>156</v>
      </c>
      <c r="C93" s="60">
        <v>10116980869</v>
      </c>
      <c r="D93" s="61"/>
      <c r="E93" s="62" t="s">
        <v>183</v>
      </c>
      <c r="F93" s="51">
        <v>39723</v>
      </c>
      <c r="G93" s="63" t="s">
        <v>26</v>
      </c>
      <c r="H93" s="64" t="s">
        <v>160</v>
      </c>
      <c r="I93" s="54">
        <v>0.4078356481481481</v>
      </c>
      <c r="J93" s="54">
        <v>4.4386574074074037E-2</v>
      </c>
      <c r="K93" s="65">
        <v>39.762749382751089</v>
      </c>
      <c r="L93" s="66"/>
      <c r="M93" s="68"/>
    </row>
    <row r="94" spans="1:13" s="58" customFormat="1" ht="30" customHeight="1" x14ac:dyDescent="0.25">
      <c r="A94" s="47">
        <v>72</v>
      </c>
      <c r="B94" s="66">
        <v>195</v>
      </c>
      <c r="C94" s="60">
        <v>10140590972</v>
      </c>
      <c r="D94" s="61"/>
      <c r="E94" s="62" t="s">
        <v>106</v>
      </c>
      <c r="F94" s="51">
        <v>39364</v>
      </c>
      <c r="G94" s="63" t="s">
        <v>26</v>
      </c>
      <c r="H94" s="64" t="s">
        <v>107</v>
      </c>
      <c r="I94" s="54">
        <v>0.40864583333333332</v>
      </c>
      <c r="J94" s="54">
        <v>4.5196759259259256E-2</v>
      </c>
      <c r="K94" s="65">
        <v>39.683915370889622</v>
      </c>
      <c r="L94" s="66"/>
      <c r="M94" s="68"/>
    </row>
    <row r="95" spans="1:13" s="58" customFormat="1" ht="30" customHeight="1" x14ac:dyDescent="0.25">
      <c r="A95" s="47" t="s">
        <v>131</v>
      </c>
      <c r="B95" s="66">
        <v>178</v>
      </c>
      <c r="C95" s="60">
        <v>10127677242</v>
      </c>
      <c r="D95" s="61"/>
      <c r="E95" s="62" t="s">
        <v>92</v>
      </c>
      <c r="F95" s="51">
        <v>39474</v>
      </c>
      <c r="G95" s="63" t="s">
        <v>40</v>
      </c>
      <c r="H95" s="64" t="s">
        <v>63</v>
      </c>
      <c r="I95" s="54" t="s">
        <v>61</v>
      </c>
      <c r="J95" s="54" t="s">
        <v>61</v>
      </c>
      <c r="K95" s="65" t="s">
        <v>61</v>
      </c>
      <c r="L95" s="66"/>
      <c r="M95" s="66" t="s">
        <v>184</v>
      </c>
    </row>
    <row r="96" spans="1:13" s="58" customFormat="1" ht="30" customHeight="1" x14ac:dyDescent="0.25">
      <c r="A96" s="47" t="s">
        <v>131</v>
      </c>
      <c r="B96" s="66">
        <v>177</v>
      </c>
      <c r="C96" s="60">
        <v>10141439926</v>
      </c>
      <c r="D96" s="61"/>
      <c r="E96" s="62" t="s">
        <v>96</v>
      </c>
      <c r="F96" s="51">
        <v>39795</v>
      </c>
      <c r="G96" s="63" t="s">
        <v>40</v>
      </c>
      <c r="H96" s="64" t="s">
        <v>63</v>
      </c>
      <c r="I96" s="54" t="s">
        <v>61</v>
      </c>
      <c r="J96" s="54" t="s">
        <v>61</v>
      </c>
      <c r="K96" s="65" t="s">
        <v>61</v>
      </c>
      <c r="L96" s="66"/>
      <c r="M96" s="66" t="s">
        <v>184</v>
      </c>
    </row>
    <row r="97" spans="1:13" s="58" customFormat="1" ht="30" customHeight="1" x14ac:dyDescent="0.25">
      <c r="A97" s="59" t="s">
        <v>131</v>
      </c>
      <c r="B97" s="66">
        <v>173</v>
      </c>
      <c r="C97" s="60">
        <v>10130345853</v>
      </c>
      <c r="D97" s="61"/>
      <c r="E97" s="62" t="s">
        <v>81</v>
      </c>
      <c r="F97" s="51">
        <v>39742</v>
      </c>
      <c r="G97" s="63" t="s">
        <v>40</v>
      </c>
      <c r="H97" s="64" t="s">
        <v>64</v>
      </c>
      <c r="I97" s="54" t="s">
        <v>61</v>
      </c>
      <c r="J97" s="54" t="s">
        <v>61</v>
      </c>
      <c r="K97" s="65" t="s">
        <v>61</v>
      </c>
      <c r="L97" s="66"/>
      <c r="M97" s="66" t="s">
        <v>184</v>
      </c>
    </row>
    <row r="98" spans="1:13" s="58" customFormat="1" ht="30" customHeight="1" x14ac:dyDescent="0.25">
      <c r="A98" s="47" t="s">
        <v>131</v>
      </c>
      <c r="B98" s="66">
        <v>161</v>
      </c>
      <c r="C98" s="60">
        <v>10153314443</v>
      </c>
      <c r="D98" s="61"/>
      <c r="E98" s="62" t="s">
        <v>185</v>
      </c>
      <c r="F98" s="51">
        <v>39564</v>
      </c>
      <c r="G98" s="63" t="s">
        <v>26</v>
      </c>
      <c r="H98" s="64" t="s">
        <v>101</v>
      </c>
      <c r="I98" s="54" t="s">
        <v>61</v>
      </c>
      <c r="J98" s="54" t="s">
        <v>61</v>
      </c>
      <c r="K98" s="65" t="s">
        <v>61</v>
      </c>
      <c r="L98" s="66"/>
      <c r="M98" s="66" t="s">
        <v>184</v>
      </c>
    </row>
    <row r="99" spans="1:13" s="58" customFormat="1" ht="30" customHeight="1" x14ac:dyDescent="0.25">
      <c r="A99" s="47" t="s">
        <v>131</v>
      </c>
      <c r="B99" s="66">
        <v>162</v>
      </c>
      <c r="C99" s="60">
        <v>10127394831</v>
      </c>
      <c r="D99" s="61"/>
      <c r="E99" s="62" t="s">
        <v>186</v>
      </c>
      <c r="F99" s="51">
        <v>39318</v>
      </c>
      <c r="G99" s="63" t="s">
        <v>26</v>
      </c>
      <c r="H99" s="64" t="s">
        <v>101</v>
      </c>
      <c r="I99" s="54" t="s">
        <v>61</v>
      </c>
      <c r="J99" s="54" t="s">
        <v>61</v>
      </c>
      <c r="K99" s="65" t="s">
        <v>61</v>
      </c>
      <c r="L99" s="66"/>
      <c r="M99" s="66" t="s">
        <v>184</v>
      </c>
    </row>
    <row r="100" spans="1:13" s="58" customFormat="1" ht="30" customHeight="1" x14ac:dyDescent="0.25">
      <c r="A100" s="59" t="s">
        <v>131</v>
      </c>
      <c r="B100" s="66">
        <v>158</v>
      </c>
      <c r="C100" s="60">
        <v>10114171105</v>
      </c>
      <c r="D100" s="61"/>
      <c r="E100" s="62" t="s">
        <v>187</v>
      </c>
      <c r="F100" s="51">
        <v>39534</v>
      </c>
      <c r="G100" s="63" t="s">
        <v>26</v>
      </c>
      <c r="H100" s="64" t="s">
        <v>160</v>
      </c>
      <c r="I100" s="54" t="s">
        <v>61</v>
      </c>
      <c r="J100" s="54" t="s">
        <v>61</v>
      </c>
      <c r="K100" s="65" t="s">
        <v>61</v>
      </c>
      <c r="L100" s="66"/>
      <c r="M100" s="66" t="s">
        <v>188</v>
      </c>
    </row>
    <row r="101" spans="1:13" s="58" customFormat="1" ht="30" customHeight="1" x14ac:dyDescent="0.25">
      <c r="A101" s="47" t="s">
        <v>131</v>
      </c>
      <c r="B101" s="66">
        <v>117</v>
      </c>
      <c r="C101" s="60">
        <v>10104006717</v>
      </c>
      <c r="D101" s="61"/>
      <c r="E101" s="62" t="s">
        <v>189</v>
      </c>
      <c r="F101" s="51">
        <v>39260</v>
      </c>
      <c r="G101" s="63" t="s">
        <v>25</v>
      </c>
      <c r="H101" s="64" t="s">
        <v>134</v>
      </c>
      <c r="I101" s="54" t="s">
        <v>61</v>
      </c>
      <c r="J101" s="54" t="s">
        <v>61</v>
      </c>
      <c r="K101" s="65" t="s">
        <v>61</v>
      </c>
      <c r="L101" s="66"/>
      <c r="M101" s="66" t="s">
        <v>188</v>
      </c>
    </row>
    <row r="102" spans="1:13" s="58" customFormat="1" ht="30" customHeight="1" x14ac:dyDescent="0.25">
      <c r="A102" s="47" t="s">
        <v>131</v>
      </c>
      <c r="B102" s="66">
        <v>159</v>
      </c>
      <c r="C102" s="60">
        <v>10113383078</v>
      </c>
      <c r="D102" s="61"/>
      <c r="E102" s="62" t="s">
        <v>190</v>
      </c>
      <c r="F102" s="51">
        <v>39450</v>
      </c>
      <c r="G102" s="63" t="s">
        <v>26</v>
      </c>
      <c r="H102" s="64" t="s">
        <v>160</v>
      </c>
      <c r="I102" s="54" t="s">
        <v>61</v>
      </c>
      <c r="J102" s="54" t="s">
        <v>61</v>
      </c>
      <c r="K102" s="65" t="s">
        <v>61</v>
      </c>
      <c r="L102" s="66"/>
      <c r="M102" s="66" t="s">
        <v>188</v>
      </c>
    </row>
    <row r="103" spans="1:13" s="58" customFormat="1" ht="30" customHeight="1" x14ac:dyDescent="0.25">
      <c r="A103" s="59" t="s">
        <v>131</v>
      </c>
      <c r="B103" s="66">
        <v>146</v>
      </c>
      <c r="C103" s="60">
        <v>10138326327</v>
      </c>
      <c r="D103" s="61"/>
      <c r="E103" s="62" t="s">
        <v>79</v>
      </c>
      <c r="F103" s="51">
        <v>39489</v>
      </c>
      <c r="G103" s="63" t="s">
        <v>26</v>
      </c>
      <c r="H103" s="64" t="s">
        <v>74</v>
      </c>
      <c r="I103" s="54" t="s">
        <v>61</v>
      </c>
      <c r="J103" s="54" t="s">
        <v>61</v>
      </c>
      <c r="K103" s="65" t="s">
        <v>61</v>
      </c>
      <c r="L103" s="66"/>
      <c r="M103" s="66" t="s">
        <v>188</v>
      </c>
    </row>
    <row r="104" spans="1:13" s="58" customFormat="1" ht="30" customHeight="1" x14ac:dyDescent="0.25">
      <c r="A104" s="47" t="s">
        <v>131</v>
      </c>
      <c r="B104" s="66">
        <v>165</v>
      </c>
      <c r="C104" s="60">
        <v>10151111028</v>
      </c>
      <c r="D104" s="61"/>
      <c r="E104" s="62" t="s">
        <v>191</v>
      </c>
      <c r="F104" s="51">
        <v>39233</v>
      </c>
      <c r="G104" s="63" t="s">
        <v>26</v>
      </c>
      <c r="H104" s="64" t="s">
        <v>151</v>
      </c>
      <c r="I104" s="54" t="s">
        <v>61</v>
      </c>
      <c r="J104" s="54" t="s">
        <v>61</v>
      </c>
      <c r="K104" s="65" t="s">
        <v>61</v>
      </c>
      <c r="L104" s="66"/>
      <c r="M104" s="66" t="s">
        <v>188</v>
      </c>
    </row>
    <row r="105" spans="1:13" s="58" customFormat="1" ht="30" customHeight="1" x14ac:dyDescent="0.25">
      <c r="A105" s="47" t="s">
        <v>131</v>
      </c>
      <c r="B105" s="66">
        <v>115</v>
      </c>
      <c r="C105" s="60">
        <v>10136832224</v>
      </c>
      <c r="D105" s="61"/>
      <c r="E105" s="62" t="s">
        <v>90</v>
      </c>
      <c r="F105" s="51">
        <v>39655</v>
      </c>
      <c r="G105" s="63" t="s">
        <v>26</v>
      </c>
      <c r="H105" s="64" t="s">
        <v>65</v>
      </c>
      <c r="I105" s="54" t="s">
        <v>61</v>
      </c>
      <c r="J105" s="54" t="s">
        <v>61</v>
      </c>
      <c r="K105" s="65" t="s">
        <v>61</v>
      </c>
      <c r="L105" s="66"/>
      <c r="M105" s="66" t="s">
        <v>188</v>
      </c>
    </row>
    <row r="106" spans="1:13" s="58" customFormat="1" ht="30" customHeight="1" x14ac:dyDescent="0.25">
      <c r="A106" s="59" t="s">
        <v>131</v>
      </c>
      <c r="B106" s="66">
        <v>192</v>
      </c>
      <c r="C106" s="60">
        <v>10126761095</v>
      </c>
      <c r="D106" s="61"/>
      <c r="E106" s="62" t="s">
        <v>192</v>
      </c>
      <c r="F106" s="51">
        <v>39560</v>
      </c>
      <c r="G106" s="63" t="s">
        <v>40</v>
      </c>
      <c r="H106" s="64" t="s">
        <v>107</v>
      </c>
      <c r="I106" s="54" t="s">
        <v>61</v>
      </c>
      <c r="J106" s="54" t="s">
        <v>61</v>
      </c>
      <c r="K106" s="65" t="s">
        <v>61</v>
      </c>
      <c r="L106" s="66"/>
      <c r="M106" s="66" t="s">
        <v>188</v>
      </c>
    </row>
    <row r="107" spans="1:13" s="58" customFormat="1" ht="30" customHeight="1" x14ac:dyDescent="0.25">
      <c r="A107" s="47" t="s">
        <v>131</v>
      </c>
      <c r="B107" s="66">
        <v>169</v>
      </c>
      <c r="C107" s="60">
        <v>10141404358</v>
      </c>
      <c r="D107" s="61"/>
      <c r="E107" s="62" t="s">
        <v>118</v>
      </c>
      <c r="F107" s="51">
        <v>39637</v>
      </c>
      <c r="G107" s="63" t="s">
        <v>26</v>
      </c>
      <c r="H107" s="64" t="s">
        <v>112</v>
      </c>
      <c r="I107" s="54" t="s">
        <v>61</v>
      </c>
      <c r="J107" s="54" t="s">
        <v>61</v>
      </c>
      <c r="K107" s="65" t="s">
        <v>61</v>
      </c>
      <c r="L107" s="66"/>
      <c r="M107" s="66" t="s">
        <v>188</v>
      </c>
    </row>
    <row r="108" spans="1:13" s="58" customFormat="1" ht="30" customHeight="1" x14ac:dyDescent="0.25">
      <c r="A108" s="47" t="s">
        <v>131</v>
      </c>
      <c r="B108" s="66">
        <v>157</v>
      </c>
      <c r="C108" s="60">
        <v>10114923762</v>
      </c>
      <c r="D108" s="61"/>
      <c r="E108" s="62" t="s">
        <v>193</v>
      </c>
      <c r="F108" s="51">
        <v>39685</v>
      </c>
      <c r="G108" s="63" t="s">
        <v>26</v>
      </c>
      <c r="H108" s="64" t="s">
        <v>160</v>
      </c>
      <c r="I108" s="54" t="s">
        <v>61</v>
      </c>
      <c r="J108" s="54" t="s">
        <v>61</v>
      </c>
      <c r="K108" s="65" t="s">
        <v>61</v>
      </c>
      <c r="L108" s="66"/>
      <c r="M108" s="66" t="s">
        <v>188</v>
      </c>
    </row>
    <row r="109" spans="1:13" s="58" customFormat="1" ht="30" customHeight="1" x14ac:dyDescent="0.25">
      <c r="A109" s="59" t="s">
        <v>131</v>
      </c>
      <c r="B109" s="66">
        <v>139</v>
      </c>
      <c r="C109" s="60">
        <v>10141475288</v>
      </c>
      <c r="D109" s="61"/>
      <c r="E109" s="62" t="s">
        <v>194</v>
      </c>
      <c r="F109" s="51">
        <v>39482</v>
      </c>
      <c r="G109" s="63" t="s">
        <v>26</v>
      </c>
      <c r="H109" s="64" t="s">
        <v>102</v>
      </c>
      <c r="I109" s="54" t="s">
        <v>61</v>
      </c>
      <c r="J109" s="54" t="s">
        <v>61</v>
      </c>
      <c r="K109" s="65" t="s">
        <v>61</v>
      </c>
      <c r="L109" s="66"/>
      <c r="M109" s="66" t="s">
        <v>188</v>
      </c>
    </row>
    <row r="110" spans="1:13" s="58" customFormat="1" ht="30" customHeight="1" x14ac:dyDescent="0.25">
      <c r="A110" s="47" t="s">
        <v>131</v>
      </c>
      <c r="B110" s="66">
        <v>184</v>
      </c>
      <c r="C110" s="60">
        <v>10136739567</v>
      </c>
      <c r="D110" s="61"/>
      <c r="E110" s="62" t="s">
        <v>95</v>
      </c>
      <c r="F110" s="51">
        <v>39368</v>
      </c>
      <c r="G110" s="63" t="s">
        <v>40</v>
      </c>
      <c r="H110" s="64" t="s">
        <v>62</v>
      </c>
      <c r="I110" s="54" t="s">
        <v>61</v>
      </c>
      <c r="J110" s="54" t="s">
        <v>61</v>
      </c>
      <c r="K110" s="65" t="s">
        <v>61</v>
      </c>
      <c r="L110" s="66"/>
      <c r="M110" s="66" t="s">
        <v>195</v>
      </c>
    </row>
    <row r="111" spans="1:13" s="58" customFormat="1" ht="30" customHeight="1" x14ac:dyDescent="0.25">
      <c r="A111" s="47" t="s">
        <v>131</v>
      </c>
      <c r="B111" s="66">
        <v>121</v>
      </c>
      <c r="C111" s="60">
        <v>10132558362</v>
      </c>
      <c r="D111" s="61"/>
      <c r="E111" s="62" t="s">
        <v>196</v>
      </c>
      <c r="F111" s="51">
        <v>39210</v>
      </c>
      <c r="G111" s="63" t="s">
        <v>26</v>
      </c>
      <c r="H111" s="64" t="s">
        <v>145</v>
      </c>
      <c r="I111" s="54" t="s">
        <v>61</v>
      </c>
      <c r="J111" s="54" t="s">
        <v>61</v>
      </c>
      <c r="K111" s="65" t="s">
        <v>61</v>
      </c>
      <c r="L111" s="66"/>
      <c r="M111" s="66" t="s">
        <v>197</v>
      </c>
    </row>
    <row r="112" spans="1:13" s="58" customFormat="1" ht="30" hidden="1" customHeight="1" x14ac:dyDescent="0.25">
      <c r="A112" s="59"/>
      <c r="B112" s="66"/>
      <c r="C112" s="60"/>
      <c r="D112" s="61"/>
      <c r="E112" s="62"/>
      <c r="F112" s="51"/>
      <c r="G112" s="63"/>
      <c r="H112" s="64"/>
      <c r="I112" s="54"/>
      <c r="J112" s="54"/>
      <c r="K112" s="65"/>
      <c r="L112" s="66"/>
      <c r="M112" s="68"/>
    </row>
    <row r="113" spans="1:17" s="58" customFormat="1" ht="30" hidden="1" customHeight="1" x14ac:dyDescent="0.25">
      <c r="A113" s="47"/>
      <c r="B113" s="66"/>
      <c r="C113" s="60"/>
      <c r="D113" s="61"/>
      <c r="E113" s="62"/>
      <c r="F113" s="51"/>
      <c r="G113" s="63"/>
      <c r="H113" s="64"/>
      <c r="I113" s="54"/>
      <c r="J113" s="54"/>
      <c r="K113" s="65"/>
      <c r="L113" s="66"/>
      <c r="M113" s="68"/>
    </row>
    <row r="114" spans="1:17" s="58" customFormat="1" ht="30" hidden="1" customHeight="1" x14ac:dyDescent="0.25">
      <c r="A114" s="47"/>
      <c r="B114" s="66"/>
      <c r="C114" s="60"/>
      <c r="D114" s="61"/>
      <c r="E114" s="62"/>
      <c r="F114" s="51"/>
      <c r="G114" s="63"/>
      <c r="H114" s="64"/>
      <c r="I114" s="54"/>
      <c r="J114" s="54"/>
      <c r="K114" s="65"/>
      <c r="L114" s="66"/>
      <c r="M114" s="68"/>
    </row>
    <row r="115" spans="1:17" s="58" customFormat="1" ht="30" hidden="1" customHeight="1" x14ac:dyDescent="0.25">
      <c r="A115" s="59"/>
      <c r="B115" s="66"/>
      <c r="C115" s="60"/>
      <c r="D115" s="61"/>
      <c r="E115" s="62"/>
      <c r="F115" s="51"/>
      <c r="G115" s="63"/>
      <c r="H115" s="64"/>
      <c r="I115" s="54"/>
      <c r="J115" s="54"/>
      <c r="K115" s="65"/>
      <c r="L115" s="66"/>
      <c r="M115" s="68"/>
    </row>
    <row r="116" spans="1:17" s="58" customFormat="1" ht="30" hidden="1" customHeight="1" x14ac:dyDescent="0.25">
      <c r="A116" s="47"/>
      <c r="B116" s="66"/>
      <c r="C116" s="60"/>
      <c r="D116" s="61"/>
      <c r="E116" s="62"/>
      <c r="F116" s="51"/>
      <c r="G116" s="63"/>
      <c r="H116" s="64"/>
      <c r="I116" s="54"/>
      <c r="J116" s="54"/>
      <c r="K116" s="65"/>
      <c r="L116" s="66"/>
      <c r="M116" s="68"/>
    </row>
    <row r="117" spans="1:17" s="58" customFormat="1" ht="30" hidden="1" customHeight="1" x14ac:dyDescent="0.25">
      <c r="A117" s="47"/>
      <c r="B117" s="66"/>
      <c r="C117" s="60"/>
      <c r="D117" s="61"/>
      <c r="E117" s="62"/>
      <c r="F117" s="51"/>
      <c r="G117" s="63"/>
      <c r="H117" s="64"/>
      <c r="I117" s="54"/>
      <c r="J117" s="54"/>
      <c r="K117" s="65"/>
      <c r="L117" s="66"/>
      <c r="M117" s="68"/>
    </row>
    <row r="118" spans="1:17" s="58" customFormat="1" ht="30" hidden="1" customHeight="1" x14ac:dyDescent="0.25">
      <c r="A118" s="59"/>
      <c r="B118" s="66"/>
      <c r="C118" s="60"/>
      <c r="D118" s="61"/>
      <c r="E118" s="62"/>
      <c r="F118" s="51"/>
      <c r="G118" s="63"/>
      <c r="H118" s="64"/>
      <c r="I118" s="54"/>
      <c r="J118" s="54"/>
      <c r="K118" s="65"/>
      <c r="L118" s="66"/>
      <c r="M118" s="68"/>
    </row>
    <row r="119" spans="1:17" s="58" customFormat="1" ht="30" hidden="1" customHeight="1" x14ac:dyDescent="0.25">
      <c r="A119" s="47"/>
      <c r="B119" s="66"/>
      <c r="C119" s="60"/>
      <c r="D119" s="61"/>
      <c r="E119" s="62"/>
      <c r="F119" s="51"/>
      <c r="G119" s="63"/>
      <c r="H119" s="64"/>
      <c r="I119" s="54"/>
      <c r="J119" s="54"/>
      <c r="K119" s="65"/>
      <c r="L119" s="66"/>
      <c r="M119" s="68"/>
    </row>
    <row r="120" spans="1:17" s="58" customFormat="1" ht="30" hidden="1" customHeight="1" x14ac:dyDescent="0.25">
      <c r="A120" s="47"/>
      <c r="B120" s="66"/>
      <c r="C120" s="60"/>
      <c r="D120" s="61"/>
      <c r="E120" s="62"/>
      <c r="F120" s="51"/>
      <c r="G120" s="63"/>
      <c r="H120" s="64"/>
      <c r="I120" s="54"/>
      <c r="J120" s="54"/>
      <c r="K120" s="65"/>
      <c r="L120" s="66"/>
      <c r="M120" s="68"/>
    </row>
    <row r="121" spans="1:17" s="58" customFormat="1" ht="30" hidden="1" customHeight="1" x14ac:dyDescent="0.25">
      <c r="A121" s="59"/>
      <c r="B121" s="66"/>
      <c r="C121" s="60"/>
      <c r="D121" s="61"/>
      <c r="E121" s="62"/>
      <c r="F121" s="51"/>
      <c r="G121" s="63"/>
      <c r="H121" s="64"/>
      <c r="I121" s="54"/>
      <c r="J121" s="54"/>
      <c r="K121" s="65"/>
      <c r="L121" s="66"/>
      <c r="M121" s="68"/>
    </row>
    <row r="122" spans="1:17" s="58" customFormat="1" ht="30" hidden="1" customHeight="1" x14ac:dyDescent="0.25">
      <c r="A122" s="47"/>
      <c r="B122" s="66"/>
      <c r="C122" s="60"/>
      <c r="D122" s="61"/>
      <c r="E122" s="62"/>
      <c r="F122" s="51"/>
      <c r="G122" s="63"/>
      <c r="H122" s="64"/>
      <c r="I122" s="54"/>
      <c r="J122" s="54"/>
      <c r="K122" s="65"/>
      <c r="L122" s="66"/>
      <c r="M122" s="68"/>
    </row>
    <row r="123" spans="1:17" s="58" customFormat="1" ht="30" hidden="1" customHeight="1" x14ac:dyDescent="0.25">
      <c r="A123" s="47"/>
      <c r="B123" s="66"/>
      <c r="C123" s="60"/>
      <c r="D123" s="61"/>
      <c r="E123" s="62"/>
      <c r="F123" s="51"/>
      <c r="G123" s="63"/>
      <c r="H123" s="64"/>
      <c r="I123" s="54"/>
      <c r="J123" s="54"/>
      <c r="K123" s="65"/>
      <c r="L123" s="66"/>
      <c r="M123" s="68"/>
    </row>
    <row r="124" spans="1:17" ht="9" customHeight="1" thickBot="1" x14ac:dyDescent="0.35">
      <c r="A124" s="69"/>
      <c r="B124" s="70"/>
      <c r="C124" s="70"/>
      <c r="D124" s="71"/>
      <c r="E124" s="72"/>
      <c r="F124" s="73"/>
      <c r="G124" s="74"/>
      <c r="H124" s="73"/>
      <c r="I124" s="75"/>
      <c r="J124" s="75"/>
      <c r="K124" s="76"/>
      <c r="L124" s="75"/>
      <c r="M124" s="75"/>
      <c r="Q124"/>
    </row>
    <row r="125" spans="1:17" ht="16" thickTop="1" x14ac:dyDescent="0.25">
      <c r="A125" s="144" t="s">
        <v>27</v>
      </c>
      <c r="B125" s="145"/>
      <c r="C125" s="145"/>
      <c r="D125" s="145"/>
      <c r="E125" s="145"/>
      <c r="F125" s="145"/>
      <c r="G125" s="145"/>
      <c r="H125" s="145" t="s">
        <v>28</v>
      </c>
      <c r="I125" s="145"/>
      <c r="J125" s="145"/>
      <c r="K125" s="145"/>
      <c r="L125" s="145"/>
      <c r="M125" s="146"/>
      <c r="N125" s="77"/>
      <c r="O125" s="77"/>
      <c r="P125" s="77"/>
      <c r="Q125"/>
    </row>
    <row r="126" spans="1:17" ht="15.5" x14ac:dyDescent="0.25">
      <c r="A126" s="78" t="s">
        <v>29</v>
      </c>
      <c r="B126" s="38"/>
      <c r="C126" s="79" t="s">
        <v>198</v>
      </c>
      <c r="D126" s="38"/>
      <c r="E126" s="80"/>
      <c r="F126" s="81"/>
      <c r="G126" s="82"/>
      <c r="H126" s="83" t="s">
        <v>30</v>
      </c>
      <c r="I126" s="80">
        <v>20</v>
      </c>
      <c r="J126" s="81"/>
      <c r="K126" s="84"/>
      <c r="L126" s="85" t="s">
        <v>31</v>
      </c>
      <c r="M126" s="86">
        <v>0</v>
      </c>
      <c r="N126" s="77"/>
      <c r="O126" s="77"/>
      <c r="P126" s="77"/>
      <c r="Q126"/>
    </row>
    <row r="127" spans="1:17" ht="15.5" x14ac:dyDescent="0.25">
      <c r="A127" s="78" t="s">
        <v>32</v>
      </c>
      <c r="B127" s="38"/>
      <c r="C127" s="87" t="s">
        <v>199</v>
      </c>
      <c r="D127" s="38"/>
      <c r="E127" s="80"/>
      <c r="F127" s="88"/>
      <c r="G127" s="89"/>
      <c r="H127" s="90" t="s">
        <v>33</v>
      </c>
      <c r="I127" s="80">
        <v>89</v>
      </c>
      <c r="J127" s="91"/>
      <c r="K127" s="92"/>
      <c r="L127" s="85" t="s">
        <v>34</v>
      </c>
      <c r="M127" s="86">
        <v>0</v>
      </c>
      <c r="N127" s="77"/>
      <c r="O127" s="77"/>
      <c r="P127" s="77"/>
      <c r="Q127"/>
    </row>
    <row r="128" spans="1:17" ht="15.5" x14ac:dyDescent="0.25">
      <c r="A128" s="78" t="s">
        <v>35</v>
      </c>
      <c r="B128" s="38"/>
      <c r="C128" s="93" t="s">
        <v>97</v>
      </c>
      <c r="D128" s="38"/>
      <c r="E128" s="80"/>
      <c r="F128" s="88"/>
      <c r="G128" s="89"/>
      <c r="H128" s="90" t="s">
        <v>36</v>
      </c>
      <c r="I128" s="80">
        <v>89</v>
      </c>
      <c r="J128" s="91"/>
      <c r="K128" s="92"/>
      <c r="L128" s="85" t="s">
        <v>25</v>
      </c>
      <c r="M128" s="86">
        <v>9</v>
      </c>
      <c r="N128" s="77"/>
      <c r="O128" s="77"/>
      <c r="P128" s="77"/>
      <c r="Q128"/>
    </row>
    <row r="129" spans="1:17" ht="15.5" x14ac:dyDescent="0.25">
      <c r="A129" s="78" t="s">
        <v>37</v>
      </c>
      <c r="B129" s="38"/>
      <c r="C129" s="93" t="s">
        <v>98</v>
      </c>
      <c r="D129" s="38"/>
      <c r="E129" s="80"/>
      <c r="F129" s="88"/>
      <c r="G129" s="89"/>
      <c r="H129" s="90" t="s">
        <v>38</v>
      </c>
      <c r="I129" s="80">
        <v>72</v>
      </c>
      <c r="J129" s="91"/>
      <c r="K129" s="92"/>
      <c r="L129" s="85" t="s">
        <v>26</v>
      </c>
      <c r="M129" s="86">
        <v>69</v>
      </c>
      <c r="N129" s="77"/>
      <c r="O129" s="77"/>
      <c r="P129" s="77"/>
      <c r="Q129"/>
    </row>
    <row r="130" spans="1:17" ht="15.5" x14ac:dyDescent="0.25">
      <c r="A130" s="78"/>
      <c r="B130" s="38"/>
      <c r="C130" s="94"/>
      <c r="D130" s="38"/>
      <c r="E130" s="80"/>
      <c r="F130" s="88"/>
      <c r="G130" s="89"/>
      <c r="H130" s="90" t="s">
        <v>39</v>
      </c>
      <c r="I130" s="80">
        <v>0</v>
      </c>
      <c r="J130" s="91"/>
      <c r="K130" s="92"/>
      <c r="L130" s="85" t="s">
        <v>40</v>
      </c>
      <c r="M130" s="86">
        <v>11</v>
      </c>
      <c r="N130" s="77"/>
      <c r="O130" s="77"/>
      <c r="P130" s="77"/>
      <c r="Q130"/>
    </row>
    <row r="131" spans="1:17" ht="15.5" x14ac:dyDescent="0.25">
      <c r="A131" s="78"/>
      <c r="B131" s="38"/>
      <c r="C131" s="38"/>
      <c r="D131" s="38"/>
      <c r="E131" s="80"/>
      <c r="F131" s="88"/>
      <c r="G131" s="89"/>
      <c r="H131" s="90" t="s">
        <v>41</v>
      </c>
      <c r="I131" s="80">
        <v>17</v>
      </c>
      <c r="J131" s="91"/>
      <c r="K131" s="92"/>
      <c r="L131" s="85" t="s">
        <v>42</v>
      </c>
      <c r="M131" s="86">
        <v>0</v>
      </c>
      <c r="N131" s="77"/>
      <c r="O131" s="77"/>
      <c r="P131" s="77"/>
      <c r="Q131"/>
    </row>
    <row r="132" spans="1:17" x14ac:dyDescent="0.25">
      <c r="A132" s="78"/>
      <c r="B132" s="38"/>
      <c r="C132" s="38"/>
      <c r="D132" s="38"/>
      <c r="E132" s="80"/>
      <c r="F132" s="88"/>
      <c r="G132" s="89"/>
      <c r="H132" s="90" t="s">
        <v>43</v>
      </c>
      <c r="I132" s="80">
        <v>0</v>
      </c>
      <c r="J132" s="91"/>
      <c r="K132" s="92"/>
      <c r="L132" s="85" t="s">
        <v>72</v>
      </c>
      <c r="M132" s="95">
        <v>0</v>
      </c>
      <c r="Q132"/>
    </row>
    <row r="133" spans="1:17" x14ac:dyDescent="0.25">
      <c r="A133" s="78"/>
      <c r="B133" s="38"/>
      <c r="C133" s="38"/>
      <c r="D133" s="38"/>
      <c r="E133" s="80"/>
      <c r="F133" s="96"/>
      <c r="G133" s="97"/>
      <c r="H133" s="90" t="s">
        <v>44</v>
      </c>
      <c r="I133" s="80">
        <v>0</v>
      </c>
      <c r="J133" s="98"/>
      <c r="K133" s="99"/>
      <c r="L133" s="85"/>
      <c r="M133" s="95"/>
      <c r="Q133"/>
    </row>
    <row r="134" spans="1:17" ht="9.75" customHeight="1" x14ac:dyDescent="0.25">
      <c r="A134" s="88"/>
      <c r="M134" s="103"/>
      <c r="Q134"/>
    </row>
    <row r="135" spans="1:17" ht="15.5" x14ac:dyDescent="0.25">
      <c r="A135" s="147" t="s">
        <v>200</v>
      </c>
      <c r="B135" s="148"/>
      <c r="C135" s="148"/>
      <c r="D135" s="148"/>
      <c r="E135" s="148"/>
      <c r="F135" s="148" t="s">
        <v>45</v>
      </c>
      <c r="G135" s="148"/>
      <c r="H135" s="148"/>
      <c r="I135" s="148"/>
      <c r="J135" s="148" t="s">
        <v>46</v>
      </c>
      <c r="K135" s="148"/>
      <c r="L135" s="148"/>
      <c r="M135" s="149"/>
      <c r="Q135"/>
    </row>
    <row r="136" spans="1:17" x14ac:dyDescent="0.25">
      <c r="A136" s="150"/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2"/>
      <c r="Q136"/>
    </row>
    <row r="137" spans="1:17" x14ac:dyDescent="0.25">
      <c r="A137" s="104"/>
      <c r="D137" s="100"/>
      <c r="E137" s="100"/>
      <c r="F137" s="100"/>
      <c r="G137" s="100"/>
      <c r="H137" s="100"/>
      <c r="I137" s="100"/>
      <c r="J137" s="100"/>
      <c r="K137" s="100"/>
      <c r="L137" s="100"/>
      <c r="M137" s="105"/>
    </row>
    <row r="138" spans="1:17" x14ac:dyDescent="0.25">
      <c r="A138" s="104"/>
      <c r="D138" s="100"/>
      <c r="E138" s="100"/>
      <c r="F138" s="100"/>
      <c r="G138" s="100"/>
      <c r="H138" s="100"/>
      <c r="I138" s="100"/>
      <c r="J138" s="100"/>
      <c r="K138" s="100"/>
      <c r="L138" s="100"/>
      <c r="M138" s="105"/>
    </row>
    <row r="139" spans="1:17" x14ac:dyDescent="0.25">
      <c r="A139" s="104"/>
      <c r="D139" s="100"/>
      <c r="E139" s="100"/>
      <c r="F139" s="100"/>
      <c r="G139" s="100"/>
      <c r="H139" s="100"/>
      <c r="I139" s="100"/>
      <c r="J139" s="100"/>
      <c r="K139" s="100"/>
      <c r="L139" s="100"/>
      <c r="M139" s="105"/>
    </row>
    <row r="140" spans="1:17" x14ac:dyDescent="0.25">
      <c r="A140" s="104"/>
      <c r="D140" s="100"/>
      <c r="E140" s="100"/>
      <c r="F140" s="100"/>
      <c r="G140" s="100"/>
      <c r="H140" s="100"/>
      <c r="I140" s="100"/>
      <c r="J140" s="100"/>
      <c r="K140" s="100"/>
      <c r="L140" s="100"/>
      <c r="M140" s="105"/>
    </row>
    <row r="141" spans="1:17" x14ac:dyDescent="0.25">
      <c r="A141" s="136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37"/>
    </row>
    <row r="142" spans="1:17" x14ac:dyDescent="0.25">
      <c r="A142" s="153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5"/>
    </row>
    <row r="143" spans="1:17" ht="16" thickBot="1" x14ac:dyDescent="0.3">
      <c r="A143" s="156" t="s">
        <v>130</v>
      </c>
      <c r="B143" s="157"/>
      <c r="C143" s="157"/>
      <c r="D143" s="157"/>
      <c r="E143" s="157"/>
      <c r="F143" s="157" t="s">
        <v>128</v>
      </c>
      <c r="G143" s="157"/>
      <c r="H143" s="157"/>
      <c r="I143" s="157"/>
      <c r="J143" s="157" t="s">
        <v>129</v>
      </c>
      <c r="K143" s="157"/>
      <c r="L143" s="157"/>
      <c r="M143" s="158"/>
    </row>
    <row r="144" spans="1:17" ht="13.5" thickTop="1" x14ac:dyDescent="0.25">
      <c r="A144" s="88"/>
    </row>
    <row r="145" spans="1:12" x14ac:dyDescent="0.25">
      <c r="A145" s="88"/>
    </row>
    <row r="146" spans="1:12" x14ac:dyDescent="0.25">
      <c r="A146" s="88"/>
    </row>
    <row r="147" spans="1:12" ht="15.5" x14ac:dyDescent="0.25">
      <c r="A147" s="88"/>
      <c r="B147" s="106"/>
    </row>
    <row r="148" spans="1:12" x14ac:dyDescent="0.25">
      <c r="A148" s="88"/>
      <c r="L148" s="107"/>
    </row>
    <row r="149" spans="1:12" x14ac:dyDescent="0.25">
      <c r="A149" s="88" t="s">
        <v>47</v>
      </c>
      <c r="L149" s="107"/>
    </row>
    <row r="150" spans="1:12" x14ac:dyDescent="0.25">
      <c r="A150" s="88" t="s">
        <v>48</v>
      </c>
      <c r="L150" s="107"/>
    </row>
    <row r="151" spans="1:12" x14ac:dyDescent="0.25">
      <c r="A151" s="88" t="s">
        <v>49</v>
      </c>
      <c r="L151" s="107"/>
    </row>
    <row r="152" spans="1:12" x14ac:dyDescent="0.25">
      <c r="A152" s="88" t="s">
        <v>50</v>
      </c>
      <c r="L152" s="107"/>
    </row>
    <row r="153" spans="1:12" x14ac:dyDescent="0.25">
      <c r="A153" s="88" t="s">
        <v>51</v>
      </c>
      <c r="L153" s="107"/>
    </row>
    <row r="154" spans="1:12" x14ac:dyDescent="0.25">
      <c r="A154" s="88" t="s">
        <v>52</v>
      </c>
      <c r="L154" s="107"/>
    </row>
    <row r="155" spans="1:12" x14ac:dyDescent="0.25">
      <c r="A155" s="88" t="s">
        <v>53</v>
      </c>
      <c r="L155" s="107"/>
    </row>
    <row r="156" spans="1:12" x14ac:dyDescent="0.25">
      <c r="A156" s="31" t="s">
        <v>8</v>
      </c>
      <c r="E156" s="1" t="s">
        <v>54</v>
      </c>
      <c r="L156" s="107"/>
    </row>
    <row r="157" spans="1:12" x14ac:dyDescent="0.25">
      <c r="A157" s="31" t="s">
        <v>10</v>
      </c>
      <c r="L157" s="107"/>
    </row>
    <row r="158" spans="1:12" x14ac:dyDescent="0.25">
      <c r="A158" s="31" t="s">
        <v>55</v>
      </c>
      <c r="L158" s="107"/>
    </row>
    <row r="159" spans="1:12" x14ac:dyDescent="0.25">
      <c r="A159" s="108" t="s">
        <v>56</v>
      </c>
      <c r="L159" s="107"/>
    </row>
    <row r="160" spans="1:12" x14ac:dyDescent="0.25">
      <c r="A160" s="108" t="s">
        <v>57</v>
      </c>
      <c r="L160" s="107"/>
    </row>
    <row r="161" spans="1:12" x14ac:dyDescent="0.25">
      <c r="A161" s="109" t="s">
        <v>30</v>
      </c>
      <c r="C161" s="110" t="s">
        <v>58</v>
      </c>
      <c r="L161" s="107"/>
    </row>
    <row r="162" spans="1:12" x14ac:dyDescent="0.25">
      <c r="A162" s="111" t="s">
        <v>59</v>
      </c>
      <c r="C162" s="110"/>
      <c r="L162" s="107"/>
    </row>
    <row r="163" spans="1:12" x14ac:dyDescent="0.25">
      <c r="A163" s="88" t="s">
        <v>60</v>
      </c>
      <c r="L163" s="107"/>
    </row>
    <row r="164" spans="1:12" x14ac:dyDescent="0.25">
      <c r="A164" s="88"/>
      <c r="L164" s="107"/>
    </row>
    <row r="165" spans="1:12" x14ac:dyDescent="0.25">
      <c r="A165" s="88"/>
    </row>
    <row r="166" spans="1:12" x14ac:dyDescent="0.25">
      <c r="A166" s="88"/>
    </row>
    <row r="167" spans="1:12" x14ac:dyDescent="0.25">
      <c r="A167" s="88"/>
    </row>
    <row r="168" spans="1:12" x14ac:dyDescent="0.25">
      <c r="A168" s="88"/>
    </row>
    <row r="169" spans="1:12" x14ac:dyDescent="0.25">
      <c r="A169" s="88"/>
    </row>
    <row r="170" spans="1:12" x14ac:dyDescent="0.25">
      <c r="A170" s="88"/>
    </row>
    <row r="171" spans="1:12" x14ac:dyDescent="0.25">
      <c r="A171" s="88"/>
    </row>
    <row r="172" spans="1:12" x14ac:dyDescent="0.25">
      <c r="A172" s="88"/>
    </row>
    <row r="173" spans="1:12" x14ac:dyDescent="0.25">
      <c r="A173" s="88"/>
    </row>
    <row r="174" spans="1:12" x14ac:dyDescent="0.25">
      <c r="A174" s="88"/>
    </row>
    <row r="175" spans="1:12" x14ac:dyDescent="0.25">
      <c r="A175" s="88"/>
    </row>
    <row r="176" spans="1:12" x14ac:dyDescent="0.25">
      <c r="A176" s="88"/>
    </row>
    <row r="177" spans="1:8" x14ac:dyDescent="0.25">
      <c r="A177" s="88"/>
    </row>
    <row r="178" spans="1:8" x14ac:dyDescent="0.25">
      <c r="A178" s="88"/>
    </row>
    <row r="179" spans="1:8" x14ac:dyDescent="0.25">
      <c r="A179" s="88"/>
    </row>
    <row r="180" spans="1:8" x14ac:dyDescent="0.25">
      <c r="A180" s="88"/>
    </row>
    <row r="181" spans="1:8" x14ac:dyDescent="0.25">
      <c r="A181" s="88"/>
    </row>
    <row r="182" spans="1:8" x14ac:dyDescent="0.25">
      <c r="A182" s="88"/>
    </row>
    <row r="183" spans="1:8" x14ac:dyDescent="0.25">
      <c r="A183" s="88"/>
    </row>
    <row r="184" spans="1:8" x14ac:dyDescent="0.25">
      <c r="A184" s="88"/>
    </row>
    <row r="185" spans="1:8" x14ac:dyDescent="0.25">
      <c r="A185" s="88"/>
    </row>
    <row r="186" spans="1:8" x14ac:dyDescent="0.25">
      <c r="A186" s="88"/>
    </row>
    <row r="187" spans="1:8" x14ac:dyDescent="0.25">
      <c r="A187" s="88"/>
    </row>
    <row r="188" spans="1:8" x14ac:dyDescent="0.25">
      <c r="A188" s="88"/>
      <c r="H188"/>
    </row>
    <row r="189" spans="1:8" x14ac:dyDescent="0.25">
      <c r="A189" s="88"/>
      <c r="H189"/>
    </row>
    <row r="190" spans="1:8" x14ac:dyDescent="0.25">
      <c r="A190" s="88"/>
      <c r="H190"/>
    </row>
    <row r="191" spans="1:8" x14ac:dyDescent="0.25">
      <c r="A191" s="88"/>
      <c r="H191"/>
    </row>
    <row r="192" spans="1:8" x14ac:dyDescent="0.25">
      <c r="A192" s="88"/>
      <c r="H192"/>
    </row>
    <row r="193" spans="1:8" x14ac:dyDescent="0.25">
      <c r="A193" s="88"/>
      <c r="H193"/>
    </row>
    <row r="194" spans="1:8" x14ac:dyDescent="0.25">
      <c r="A194" s="88"/>
      <c r="H194"/>
    </row>
    <row r="195" spans="1:8" x14ac:dyDescent="0.25">
      <c r="A195" s="88"/>
      <c r="H195"/>
    </row>
    <row r="196" spans="1:8" x14ac:dyDescent="0.25">
      <c r="A196" s="88"/>
      <c r="H196"/>
    </row>
    <row r="197" spans="1:8" x14ac:dyDescent="0.25">
      <c r="A197" s="88"/>
      <c r="H197"/>
    </row>
    <row r="198" spans="1:8" x14ac:dyDescent="0.25">
      <c r="A198" s="88"/>
      <c r="H198"/>
    </row>
    <row r="199" spans="1:8" x14ac:dyDescent="0.25">
      <c r="A199" s="88"/>
      <c r="H199"/>
    </row>
    <row r="200" spans="1:8" x14ac:dyDescent="0.25">
      <c r="A200" s="88"/>
      <c r="H200"/>
    </row>
    <row r="201" spans="1:8" x14ac:dyDescent="0.25">
      <c r="A201" s="88"/>
      <c r="H201"/>
    </row>
    <row r="202" spans="1:8" x14ac:dyDescent="0.25">
      <c r="A202" s="88"/>
      <c r="H202"/>
    </row>
    <row r="203" spans="1:8" x14ac:dyDescent="0.25">
      <c r="A203" s="88"/>
      <c r="H203"/>
    </row>
    <row r="204" spans="1:8" x14ac:dyDescent="0.25">
      <c r="A204" s="88"/>
      <c r="H204"/>
    </row>
    <row r="205" spans="1:8" x14ac:dyDescent="0.25">
      <c r="A205" s="88"/>
      <c r="H205"/>
    </row>
    <row r="206" spans="1:8" x14ac:dyDescent="0.25">
      <c r="A206" s="88"/>
      <c r="H206"/>
    </row>
    <row r="207" spans="1:8" x14ac:dyDescent="0.25">
      <c r="A207" s="88"/>
      <c r="H207"/>
    </row>
    <row r="208" spans="1:8" x14ac:dyDescent="0.25">
      <c r="A208" s="88"/>
      <c r="H208"/>
    </row>
    <row r="209" spans="1:8" x14ac:dyDescent="0.25">
      <c r="A209" s="88"/>
      <c r="H209"/>
    </row>
    <row r="210" spans="1:8" x14ac:dyDescent="0.25">
      <c r="A210" s="88"/>
      <c r="H210"/>
    </row>
    <row r="211" spans="1:8" x14ac:dyDescent="0.25">
      <c r="A211" s="88"/>
      <c r="H211"/>
    </row>
    <row r="212" spans="1:8" x14ac:dyDescent="0.25">
      <c r="H212"/>
    </row>
    <row r="213" spans="1:8" x14ac:dyDescent="0.25">
      <c r="H213"/>
    </row>
    <row r="214" spans="1:8" x14ac:dyDescent="0.25">
      <c r="H214"/>
    </row>
    <row r="215" spans="1:8" x14ac:dyDescent="0.25">
      <c r="H215"/>
    </row>
    <row r="216" spans="1:8" x14ac:dyDescent="0.25">
      <c r="H216"/>
    </row>
    <row r="217" spans="1:8" x14ac:dyDescent="0.25">
      <c r="H217"/>
    </row>
    <row r="218" spans="1:8" x14ac:dyDescent="0.25">
      <c r="H218"/>
    </row>
    <row r="219" spans="1:8" x14ac:dyDescent="0.25">
      <c r="H219"/>
    </row>
    <row r="220" spans="1:8" x14ac:dyDescent="0.25">
      <c r="H220"/>
    </row>
    <row r="221" spans="1:8" x14ac:dyDescent="0.25">
      <c r="H221"/>
    </row>
    <row r="222" spans="1:8" x14ac:dyDescent="0.25">
      <c r="H222"/>
    </row>
    <row r="223" spans="1:8" x14ac:dyDescent="0.25">
      <c r="H223"/>
    </row>
    <row r="224" spans="1:8" x14ac:dyDescent="0.25">
      <c r="H224"/>
    </row>
  </sheetData>
  <mergeCells count="40">
    <mergeCell ref="A142:F142"/>
    <mergeCell ref="G142:M142"/>
    <mergeCell ref="A143:E143"/>
    <mergeCell ref="F143:I143"/>
    <mergeCell ref="J143:M143"/>
    <mergeCell ref="A141:F141"/>
    <mergeCell ref="G141:M141"/>
    <mergeCell ref="I21:I22"/>
    <mergeCell ref="J21:J22"/>
    <mergeCell ref="K21:K22"/>
    <mergeCell ref="L21:L22"/>
    <mergeCell ref="M21:M22"/>
    <mergeCell ref="A125:G125"/>
    <mergeCell ref="H125:M125"/>
    <mergeCell ref="A135:E135"/>
    <mergeCell ref="F135:I135"/>
    <mergeCell ref="J135:M135"/>
    <mergeCell ref="A136:F136"/>
    <mergeCell ref="G136:M136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B1 B6:B7 B9:B11 B13:B1048576">
    <cfRule type="duplicateValues" dxfId="18" priority="41"/>
  </conditionalFormatting>
  <conditionalFormatting sqref="B1:B1048576">
    <cfRule type="duplicateValues" dxfId="17" priority="1"/>
    <cfRule type="duplicateValues" dxfId="16" priority="2"/>
    <cfRule type="duplicateValues" dxfId="15" priority="37"/>
    <cfRule type="duplicateValues" dxfId="14" priority="42"/>
  </conditionalFormatting>
  <conditionalFormatting sqref="B2">
    <cfRule type="duplicateValues" dxfId="13" priority="40"/>
  </conditionalFormatting>
  <conditionalFormatting sqref="B3">
    <cfRule type="duplicateValues" dxfId="12" priority="39"/>
  </conditionalFormatting>
  <conditionalFormatting sqref="B4">
    <cfRule type="duplicateValues" dxfId="11" priority="38"/>
  </conditionalFormatting>
  <conditionalFormatting sqref="N130">
    <cfRule type="duplicateValues" dxfId="10" priority="17"/>
  </conditionalFormatting>
  <conditionalFormatting sqref="N131">
    <cfRule type="duplicateValues" dxfId="9" priority="28"/>
  </conditionalFormatting>
  <conditionalFormatting sqref="N125:P125">
    <cfRule type="duplicateValues" dxfId="8" priority="51"/>
  </conditionalFormatting>
  <conditionalFormatting sqref="N126:P126">
    <cfRule type="duplicateValues" dxfId="7" priority="52"/>
  </conditionalFormatting>
  <conditionalFormatting sqref="N127:P128">
    <cfRule type="duplicateValues" dxfId="6" priority="36"/>
  </conditionalFormatting>
  <conditionalFormatting sqref="N129:P129">
    <cfRule type="duplicateValues" dxfId="5" priority="53"/>
  </conditionalFormatting>
  <conditionalFormatting sqref="N137:Q1048576 B1:B1048576 N1:Q123 N125:P136">
    <cfRule type="duplicateValues" dxfId="4" priority="55"/>
  </conditionalFormatting>
  <conditionalFormatting sqref="O130">
    <cfRule type="duplicateValues" dxfId="3" priority="18"/>
  </conditionalFormatting>
  <conditionalFormatting sqref="O131">
    <cfRule type="duplicateValues" dxfId="2" priority="30"/>
  </conditionalFormatting>
  <conditionalFormatting sqref="P130">
    <cfRule type="duplicateValues" dxfId="1" priority="19"/>
  </conditionalFormatting>
  <conditionalFormatting sqref="P131">
    <cfRule type="duplicateValues" dxfId="0" priority="31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PC</cp:lastModifiedBy>
  <cp:lastPrinted>2025-03-30T10:31:20Z</cp:lastPrinted>
  <dcterms:created xsi:type="dcterms:W3CDTF">2025-03-30T10:31:12Z</dcterms:created>
  <dcterms:modified xsi:type="dcterms:W3CDTF">2025-04-20T05:48:25Z</dcterms:modified>
</cp:coreProperties>
</file>