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740F600D-CA88-4EED-98CA-26E4AC8F36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<sst xmlns="http://schemas.openxmlformats.org/spreadsheetml/2006/main" count="352" uniqueCount="171">
  <si>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</si>
  <si>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</si>
  <si>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</si>
  <si>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</si>
  <si>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</si>
  <si>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</si>
  <si>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</si>
  <si>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кросс-кантри</t>
  </si>
  <si>
    <t>ЮНОШИ 15-16 ЛЕТ</t>
  </si>
  <si>
    <t>МЕСТО ПРОВЕДЕНИЯ: Краснодарский край, п. Псебай</t>
  </si>
  <si>
    <t>НАЧАЛО ГОНКИ: 11ч 50м</t>
  </si>
  <si>
    <t>№ ВРВС:</t>
  </si>
  <si>
    <t xml:space="preserve"> 0080111611Я</t>
  </si>
  <si>
    <t>ДАТА ПРОВЕДЕНИЯ: 14 апреля 2024 года</t>
  </si>
  <si>
    <t>ОКОНЧАНИЕ ГОНКИ: 12ч 35м</t>
  </si>
  <si>
    <t>№ ЕКП 2024:</t>
  </si>
  <si>
    <t>2008230021015937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</si>
  <si>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</si>
  <si>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</si>
  <si>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</si>
  <si>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</si>
  <si>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</si>
  <si>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</si>
  <si>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</si>
  <si>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105м.</t>
  </si>
  <si>
    <t>ГЛАВНЫЙ СЕКРЕТАРЬ:</t>
  </si>
  <si>
    <t>ШАТРЫГИНА Е.В. (ВК, Свердловская область)</t>
  </si>
  <si>
    <t>ДИСТАНЦИЯ (км): ДЛИНА КРУГА/КРУГОВ</t>
  </si>
  <si>
    <t>2670 м/4 круга</t>
  </si>
  <si>
    <t>СУДЬЯ НА ФИНИШЕ:</t>
  </si>
  <si>
    <t xml:space="preserve">СМИРНОВ Д.М. (ВК, Краснодарский край) </t>
  </si>
  <si>
    <t>МЕСТО</t>
  </si>
  <si>
    <t>место -  рез-т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</si>
  <si>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</si>
  <si>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</si>
  <si>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</si>
  <si>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</si>
  <si>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</si>
  <si>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</si>
  <si>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</si>
  <si>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</si>
  <si>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</si>
  <si>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</si>
  <si>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</si>
  <si>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МАТВЕЕВ Никита</t>
  </si>
  <si>
    <t>1 СР</t>
  </si>
  <si>
    <t>г. Санкт-Петербург</t>
  </si>
  <si>
    <t>РЫЧКОВ Илья</t>
  </si>
  <si>
    <t>КМС</t>
  </si>
  <si>
    <t>г. Санкт Петербург</t>
  </si>
  <si>
    <t>КОКУНОВ Григорий</t>
  </si>
  <si>
    <t>КОРОТЕНКО Кирилл</t>
  </si>
  <si>
    <t>г. Москва</t>
  </si>
  <si>
    <t>ПЕТРОВ Тимофей</t>
  </si>
  <si>
    <t>Чувашская Республика</t>
  </si>
  <si>
    <t>ФАЗЛЫЕВ Булат</t>
  </si>
  <si>
    <t>Республика Татарстан</t>
  </si>
  <si>
    <t>РОМАНОВ Денис</t>
  </si>
  <si>
    <t>КЫНЕВ Захар</t>
  </si>
  <si>
    <t>ЕВСЮКОВ Михаил</t>
  </si>
  <si>
    <t>КУЗЬМИН Всеволод</t>
  </si>
  <si>
    <t>МИГУНОВ Максим</t>
  </si>
  <si>
    <t>НОВИКОВ Кирилл</t>
  </si>
  <si>
    <t>ПЕТРОВ Дмитрий</t>
  </si>
  <si>
    <t>KAZ20080206</t>
  </si>
  <si>
    <t>ВАЛИЕВ Альмир</t>
  </si>
  <si>
    <t>Казахстан</t>
  </si>
  <si>
    <t>СЕРЯКОВ Кирилл</t>
  </si>
  <si>
    <t>Московская область</t>
  </si>
  <si>
    <t>БАТЮКОВ Степан</t>
  </si>
  <si>
    <t>Самарская область</t>
  </si>
  <si>
    <t>ШУРПАЧ Владислав</t>
  </si>
  <si>
    <t>Донецкая Народная Республика</t>
  </si>
  <si>
    <t>ЯКОВЛЕВ Егор</t>
  </si>
  <si>
    <t>ЩЕРБИНИН Сергей</t>
  </si>
  <si>
    <t>Челябинская область</t>
  </si>
  <si>
    <t>АГАФОНОВ Артем</t>
  </si>
  <si>
    <t>2 СР</t>
  </si>
  <si>
    <t>Удмуртская Республика</t>
  </si>
  <si>
    <t>СТЕПАНОВ Семен</t>
  </si>
  <si>
    <t>ПЕРМЯКОВ Игорь</t>
  </si>
  <si>
    <t xml:space="preserve">Пермский край </t>
  </si>
  <si>
    <t>ВОЛКОВ Максим</t>
  </si>
  <si>
    <t>Свердловская область</t>
  </si>
  <si>
    <t>МИТЬКОВ Дмитрий</t>
  </si>
  <si>
    <t>КИЮЦ Святослав</t>
  </si>
  <si>
    <t>БАДАНИН Кирилл</t>
  </si>
  <si>
    <t>БАТУЛОВ Георгий</t>
  </si>
  <si>
    <t>СУБЕЕВ Марат</t>
  </si>
  <si>
    <t>ЛОПАТИН Александр</t>
  </si>
  <si>
    <t>РУМЯНЦЕВ Вячеслав</t>
  </si>
  <si>
    <t>KAZ20090129</t>
  </si>
  <si>
    <t>КИМ Климентий</t>
  </si>
  <si>
    <t>РЫБАКОВ Дмитрий</t>
  </si>
  <si>
    <t>ДЕМЕНТЬЕВ Сергей</t>
  </si>
  <si>
    <t>КИБАРДИН Вадим</t>
  </si>
  <si>
    <t>ПЕЧЕНИН Роман</t>
  </si>
  <si>
    <t>АФАНАСЬЕВ Ярослав</t>
  </si>
  <si>
    <t>НАЗИПОВ Святослав</t>
  </si>
  <si>
    <t>ЗАОСТРОВНЫХ Дмитрий</t>
  </si>
  <si>
    <t>ИВАНОВ Николай</t>
  </si>
  <si>
    <t>Вологодская область</t>
  </si>
  <si>
    <t>МАЛАХОВ Антон</t>
  </si>
  <si>
    <t>Краснодарский край</t>
  </si>
  <si>
    <t>ЛОГАЧЁВ Илья</t>
  </si>
  <si>
    <t>1 круг</t>
  </si>
  <si>
    <t>КЛИШКОВСКИЙ Артем</t>
  </si>
  <si>
    <t>ДОРОХОВ Валентин</t>
  </si>
  <si>
    <t>ИНОКЕНТЬЕВ Антон</t>
  </si>
  <si>
    <t>РАСКОЛОВ Михаил</t>
  </si>
  <si>
    <t>САБИРОВ Даниил</t>
  </si>
  <si>
    <t>КЛЮКИН Илья</t>
  </si>
  <si>
    <t>ТКАЧЕНКО Егор</t>
  </si>
  <si>
    <t>Ростовская область</t>
  </si>
  <si>
    <t>ФИЛАШИН Артём</t>
  </si>
  <si>
    <t>КАЛИНИН Илья</t>
  </si>
  <si>
    <t>ЕВДОКИМОВ Павел</t>
  </si>
  <si>
    <t>КАЙСИН Ярослав</t>
  </si>
  <si>
    <t>БУЛАНОВ Михаил</t>
  </si>
  <si>
    <t>РОМАНУХА Мирослав</t>
  </si>
  <si>
    <t>КРЫЛОВ Иван</t>
  </si>
  <si>
    <t>СОКОЛОВ Артем</t>
  </si>
  <si>
    <t>Нижегородская область</t>
  </si>
  <si>
    <t>МИХАЙЛОВ Михаил</t>
  </si>
  <si>
    <t>3 СР</t>
  </si>
  <si>
    <t>СМИРНОВ Андрей</t>
  </si>
  <si>
    <t>KAZ20090903</t>
  </si>
  <si>
    <t>ГРИГОРЬЕВ Иван</t>
  </si>
  <si>
    <t>ГЛАЗАЧЕВ Степан</t>
  </si>
  <si>
    <t>ИВАХНЕНКО Владислав</t>
  </si>
  <si>
    <t>2 круга</t>
  </si>
  <si>
    <t>ФИЛИПОВ Илья</t>
  </si>
  <si>
    <t>ЕМЕЛЬЯНОВ Максим</t>
  </si>
  <si>
    <t>KAZ20090921</t>
  </si>
  <si>
    <t>КУЛИКОВ Илья</t>
  </si>
  <si>
    <t>ЗАХАРОВ Антон</t>
  </si>
  <si>
    <t>Владимирская область</t>
  </si>
  <si>
    <t>ТАРАСОВ Антон</t>
  </si>
  <si>
    <t>ПАНЧИХИН Иван</t>
  </si>
  <si>
    <t>ВИКУЛОВ Михаил</t>
  </si>
  <si>
    <t>СТРЕЖНЕВ Денис</t>
  </si>
  <si>
    <t>АНДРИЯЩЕНКО Алексей</t>
  </si>
  <si>
    <t>ЖОЛОБОВ  Владислав</t>
  </si>
  <si>
    <t>ПЛАТОНОВ Федор</t>
  </si>
  <si>
    <t>ЛЕЖНИН Константин</t>
  </si>
  <si>
    <t>МАРУЩАК Артемий</t>
  </si>
  <si>
    <t>3 круга</t>
  </si>
  <si>
    <t>НФ</t>
  </si>
  <si>
    <t>ФЕДОРОВ Роман</t>
  </si>
  <si>
    <t>ДСКВ</t>
  </si>
  <si>
    <t>ЗАЙЦЕВ Ярослав</t>
  </si>
  <si>
    <t>ст.4.20.001 п.16</t>
  </si>
  <si>
    <t>НС</t>
  </si>
  <si>
    <t>ПОРЫСЕВ Егор</t>
  </si>
  <si>
    <t>ДОНЧЕНКО Александр</t>
  </si>
  <si>
    <t>ПОГОДНЫЕ УСЛОВИЯ</t>
  </si>
  <si>
    <t>СТАТИСТИКА ГОНКИ</t>
  </si>
  <si>
    <t>Температура: +17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</si>
  <si>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</si>
  <si>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</si>
  <si>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</si>
  <si>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</si>
  <si>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</si>
  <si>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</si>
  <si>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</si>
  <si>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МС</t>
  </si>
  <si>
    <t>Ветер: 3м/с</t>
  </si>
  <si>
    <t>Финишировало</t>
  </si>
  <si>
    <t>Н. финишировало</t>
  </si>
  <si>
    <t>Дисквалифицировано</t>
  </si>
  <si>
    <t>Н. стартовало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</si>
</sst>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5" fillId="0" borderId="0"/>
    <xf numFmtId="0" fontId="17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8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2" applyAlignment="1">
      <alignment horizontal="center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21" fontId="13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al" xfId="2" xr:uid="{DCA2C266-1CE0-487E-95A9-EEE4F397AF86}"/>
    <cellStyle name="Обычный" xfId="0" builtinId="0"/>
    <cellStyle name="Обычный_Стартовый протокол Смирнов_20101106_Results" xfId="1" xr:uid="{7AD49DDC-032D-42FF-916A-92613AF1EACE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60630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5C643757-C3DB-45C6-BE2E-97DF4C72D1D2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8226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474180</xdr:colOff>
      <xdr:row>1</xdr:row>
      <xdr:rowOff>22920</xdr:rowOff>
    </xdr:from>
    <xdr:to>
      <xdr:col>12</xdr:col>
      <xdr:colOff>807120</xdr:colOff>
      <xdr:row>5</xdr:row>
      <xdr:rowOff>54975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3555CE39-7672-4CCC-B523-3513DAC9DB4D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65905" y="270570"/>
          <a:ext cx="1056840" cy="79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28686</xdr:colOff>
      <xdr:row>113</xdr:row>
      <xdr:rowOff>27342</xdr:rowOff>
    </xdr:from>
    <xdr:to>
      <xdr:col>7</xdr:col>
      <xdr:colOff>1197684</xdr:colOff>
      <xdr:row>115</xdr:row>
      <xdr:rowOff>45258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A5FA52D6-7C6C-49C5-A35D-99C4E9D64A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5400786" y="23182617"/>
          <a:ext cx="1168998" cy="3989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6275</xdr:colOff>
      <xdr:row>113</xdr:row>
      <xdr:rowOff>107576</xdr:rowOff>
    </xdr:from>
    <xdr:to>
      <xdr:col>10</xdr:col>
      <xdr:colOff>79338</xdr:colOff>
      <xdr:row>115</xdr:row>
      <xdr:rowOff>56212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7E344903-45FB-48EC-BDBD-14A2D9841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3525" y="23262851"/>
          <a:ext cx="901738" cy="329636"/>
        </a:xfrm>
        <a:prstGeom prst="rect">
          <a:avLst/>
        </a:prstGeom>
      </xdr:spPr>
    </xdr:pic>
    <xdr:clientData/>
  </xdr:twoCellAnchor>
  <xdr:twoCellAnchor editAs="oneCell">
    <xdr:from>
      <xdr:col>11</xdr:col>
      <xdr:colOff>330797</xdr:colOff>
      <xdr:row>113</xdr:row>
      <xdr:rowOff>14642</xdr:rowOff>
    </xdr:from>
    <xdr:to>
      <xdr:col>12</xdr:col>
      <xdr:colOff>666420</xdr:colOff>
      <xdr:row>114</xdr:row>
      <xdr:rowOff>120731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0CE0298-42BD-4141-AF6D-E625648602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0322522" y="23169917"/>
          <a:ext cx="1059523" cy="35373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8"/>
  <sheetViews>
    <sheetView tabSelected="1" view="pageBreakPreview" topLeftCell="A55" zoomScale="60" zoomScaleNormal="100" workbookViewId="0">
      <selection activeCell="G85" sqref="G85"/>
    </sheetView>
  </sheetViews>
  <sheetFormatPr defaultColWidth="9.140625" defaultRowHeight="15" x14ac:dyDescent="0.25"/>
  <cols>
    <col min="1" max="2" width="7" style="6" customWidth="1"/>
    <col min="3" max="3" width="7" style="12" customWidth="1"/>
    <col min="4" max="4" width="15.85546875" style="12" customWidth="1"/>
    <col min="5" max="5" width="25.7109375" style="6" customWidth="1"/>
    <col min="6" max="6" width="10.28515625" style="6" customWidth="1"/>
    <col min="7" max="7" width="7.7109375" style="6" customWidth="1"/>
    <col min="8" max="8" width="35.28515625" style="6" customWidth="1"/>
    <col min="9" max="9" width="11.28515625" style="6" customWidth="1"/>
    <col min="10" max="10" width="12.42578125" style="6" customWidth="1"/>
    <col min="11" max="11" width="10.28515625" style="20" customWidth="1"/>
    <col min="12" max="12" width="10.85546875" style="6" customWidth="1"/>
    <col min="13" max="13" width="20.5703125" style="6" customWidth="1"/>
    <col min="14" max="1025" width="9.140625" style="6"/>
  </cols>
  <sheetData>
    <row r="1" spans="1:1025" s="2" customFormat="1" ht="19.899999999999999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2" customFormat="1" ht="19.899999999999999" customHeight="1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2" customFormat="1" ht="19.899999999999999" customHeight="1" x14ac:dyDescent="0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2" customFormat="1" ht="19.899999999999999" customHeight="1" x14ac:dyDescent="0.2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2" customFormat="1" ht="6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4" customFormat="1" ht="23.25" customHeight="1" x14ac:dyDescent="0.2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R6" s="5"/>
    </row>
    <row r="7" spans="1:1025" s="1" customFormat="1" ht="18" customHeight="1" x14ac:dyDescent="0.25">
      <c r="A7" s="53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025" s="1" customFormat="1" ht="4.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025" s="2" customFormat="1" ht="19.5" customHeight="1" x14ac:dyDescent="0.25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2" customFormat="1" ht="18" customHeight="1" x14ac:dyDescent="0.25">
      <c r="A10" s="53" t="s">
        <v>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2" customFormat="1" ht="19.5" customHeight="1" x14ac:dyDescent="0.25">
      <c r="A11" s="53" t="s">
        <v>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ht="5.25" customHeight="1" x14ac:dyDescent="0.2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025" s="10" customFormat="1" ht="12.75" x14ac:dyDescent="0.2">
      <c r="A13" s="54" t="s">
        <v>9</v>
      </c>
      <c r="B13" s="54"/>
      <c r="C13" s="54"/>
      <c r="D13" s="54"/>
      <c r="E13" s="54"/>
      <c r="F13" s="6"/>
      <c r="G13" s="6"/>
      <c r="H13" s="7" t="s">
        <v>10</v>
      </c>
      <c r="I13" s="6"/>
      <c r="J13" s="6"/>
      <c r="K13" s="8"/>
      <c r="L13" s="9" t="s">
        <v>11</v>
      </c>
      <c r="M13" s="9" t="s">
        <v>12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</row>
    <row r="14" spans="1:1025" s="10" customFormat="1" ht="12.75" x14ac:dyDescent="0.2">
      <c r="A14" s="54" t="s">
        <v>13</v>
      </c>
      <c r="B14" s="54"/>
      <c r="C14" s="54"/>
      <c r="D14" s="54"/>
      <c r="E14" s="54"/>
      <c r="F14" s="6"/>
      <c r="G14" s="6"/>
      <c r="H14" s="7" t="s">
        <v>14</v>
      </c>
      <c r="I14" s="6"/>
      <c r="J14" s="6"/>
      <c r="L14" s="8" t="s">
        <v>15</v>
      </c>
      <c r="M14" s="11" t="s">
        <v>16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</row>
    <row r="15" spans="1:1025" s="10" customFormat="1" ht="12.75" x14ac:dyDescent="0.2">
      <c r="A15" s="55" t="s">
        <v>17</v>
      </c>
      <c r="B15" s="55"/>
      <c r="C15" s="55"/>
      <c r="D15" s="55"/>
      <c r="E15" s="55"/>
      <c r="F15" s="55"/>
      <c r="G15" s="55"/>
      <c r="H15" s="56"/>
      <c r="I15" s="55" t="s">
        <v>18</v>
      </c>
      <c r="J15" s="55"/>
      <c r="K15" s="55"/>
      <c r="L15" s="55"/>
      <c r="M15" s="5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</row>
    <row r="16" spans="1:1025" s="10" customFormat="1" ht="12.75" x14ac:dyDescent="0.2">
      <c r="A16" s="6" t="s">
        <v>19</v>
      </c>
      <c r="B16" s="6"/>
      <c r="C16" s="12"/>
      <c r="D16" s="12"/>
      <c r="E16" s="6"/>
      <c r="F16" s="6"/>
      <c r="G16" s="6"/>
      <c r="H16" s="13"/>
      <c r="I16" s="6" t="s">
        <v>20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</row>
    <row r="17" spans="1:1025" s="10" customFormat="1" x14ac:dyDescent="0.2">
      <c r="A17" s="6" t="s">
        <v>21</v>
      </c>
      <c r="B17" s="6"/>
      <c r="C17" s="12"/>
      <c r="D17" s="12"/>
      <c r="E17" s="14"/>
      <c r="F17" s="6"/>
      <c r="G17" s="6"/>
      <c r="H17" s="15" t="s">
        <v>22</v>
      </c>
      <c r="I17" s="16" t="s">
        <v>23</v>
      </c>
      <c r="J17" s="6"/>
      <c r="K17" s="6"/>
      <c r="L17" s="17"/>
      <c r="M17" s="14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</row>
    <row r="18" spans="1:1025" s="10" customFormat="1" x14ac:dyDescent="0.2">
      <c r="A18" s="6" t="s">
        <v>25</v>
      </c>
      <c r="B18" s="6"/>
      <c r="C18" s="12"/>
      <c r="D18" s="12"/>
      <c r="E18" s="14"/>
      <c r="F18" s="6"/>
      <c r="G18" s="6"/>
      <c r="H18" s="15" t="s">
        <v>26</v>
      </c>
      <c r="I18" s="18" t="s">
        <v>27</v>
      </c>
      <c r="J18" s="6"/>
      <c r="K18" s="6"/>
      <c r="L18" s="12">
        <v>10.68</v>
      </c>
      <c r="M18" s="19" t="s">
        <v>28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</row>
    <row r="19" spans="1:1025" s="10" customFormat="1" x14ac:dyDescent="0.2">
      <c r="A19" s="6" t="s">
        <v>29</v>
      </c>
      <c r="B19" s="6"/>
      <c r="C19" s="12"/>
      <c r="D19" s="12"/>
      <c r="E19" s="6"/>
      <c r="F19" s="6"/>
      <c r="G19" s="6"/>
      <c r="H19" s="15" t="s">
        <v>30</v>
      </c>
      <c r="J19" s="6"/>
      <c r="K19" s="2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</row>
    <row r="20" spans="1:1025" ht="7.5" customHeight="1" x14ac:dyDescent="0.25">
      <c r="H20" s="21"/>
    </row>
    <row r="21" spans="1:1025" s="22" customFormat="1" ht="13.5" customHeight="1" x14ac:dyDescent="0.25">
      <c r="A21" s="57" t="s">
        <v>31</v>
      </c>
      <c r="B21" s="58" t="s">
        <v>32</v>
      </c>
      <c r="C21" s="59" t="s">
        <v>33</v>
      </c>
      <c r="D21" s="59" t="s">
        <v>34</v>
      </c>
      <c r="E21" s="59" t="s">
        <v>35</v>
      </c>
      <c r="F21" s="59" t="s">
        <v>36</v>
      </c>
      <c r="G21" s="59" t="s">
        <v>37</v>
      </c>
      <c r="H21" s="59" t="s">
        <v>38</v>
      </c>
      <c r="I21" s="59" t="s">
        <v>39</v>
      </c>
      <c r="J21" s="59" t="s">
        <v>40</v>
      </c>
      <c r="K21" s="61" t="s">
        <v>41</v>
      </c>
      <c r="L21" s="60" t="s">
        <v>42</v>
      </c>
      <c r="M21" s="60" t="s">
        <v>43</v>
      </c>
      <c r="P21" s="6"/>
      <c r="Q21" s="6"/>
      <c r="R21" s="6"/>
      <c r="S21" s="6"/>
      <c r="T21" s="6"/>
    </row>
    <row r="22" spans="1:1025" s="22" customFormat="1" ht="13.5" customHeight="1" x14ac:dyDescent="0.25">
      <c r="A22" s="57"/>
      <c r="B22" s="58"/>
      <c r="C22" s="59"/>
      <c r="D22" s="59"/>
      <c r="E22" s="59"/>
      <c r="F22" s="59"/>
      <c r="G22" s="59"/>
      <c r="H22" s="59"/>
      <c r="I22" s="59"/>
      <c r="J22" s="59"/>
      <c r="K22" s="61"/>
      <c r="L22" s="60"/>
      <c r="M22" s="60"/>
      <c r="P22" s="16"/>
      <c r="Q22" s="6"/>
      <c r="R22" s="6"/>
      <c r="S22" s="6"/>
      <c r="T22" s="14"/>
    </row>
    <row r="23" spans="1:1025" s="1" customFormat="1" ht="17.25" customHeight="1" x14ac:dyDescent="0.25">
      <c r="A23" s="23">
        <v>1</v>
      </c>
      <c r="B23" s="23">
        <v>1</v>
      </c>
      <c r="C23" s="24">
        <v>107</v>
      </c>
      <c r="D23" s="25">
        <v>10114463115</v>
      </c>
      <c r="E23" s="26" t="s">
        <v>44</v>
      </c>
      <c r="F23" s="27">
        <v>39620</v>
      </c>
      <c r="G23" s="28" t="s">
        <v>45</v>
      </c>
      <c r="H23" s="29" t="s">
        <v>46</v>
      </c>
      <c r="I23" s="30">
        <v>2.4525462962962968E-2</v>
      </c>
      <c r="J23" s="30"/>
      <c r="K23" s="31">
        <v>18.144407739499762</v>
      </c>
      <c r="L23" s="12"/>
      <c r="M23" s="32"/>
      <c r="O23" s="33"/>
      <c r="P23" s="33"/>
    </row>
    <row r="24" spans="1:1025" s="1" customFormat="1" ht="17.25" customHeight="1" x14ac:dyDescent="0.25">
      <c r="A24" s="23">
        <v>2</v>
      </c>
      <c r="B24" s="23">
        <v>2</v>
      </c>
      <c r="C24" s="24">
        <v>105</v>
      </c>
      <c r="D24" s="25">
        <v>10127318342</v>
      </c>
      <c r="E24" s="26" t="s">
        <v>47</v>
      </c>
      <c r="F24" s="27">
        <v>39500</v>
      </c>
      <c r="G24" s="28" t="s">
        <v>48</v>
      </c>
      <c r="H24" s="29" t="s">
        <v>49</v>
      </c>
      <c r="I24" s="30">
        <v>2.4664351851851851E-2</v>
      </c>
      <c r="J24" s="30">
        <v>1.3888888888888284E-4</v>
      </c>
      <c r="K24" s="31">
        <v>18.042233693101831</v>
      </c>
      <c r="L24" s="12"/>
      <c r="M24" s="32"/>
      <c r="O24" s="33"/>
      <c r="P24" s="33"/>
    </row>
    <row r="25" spans="1:1025" s="1" customFormat="1" ht="17.25" customHeight="1" x14ac:dyDescent="0.25">
      <c r="A25" s="23">
        <v>3</v>
      </c>
      <c r="B25" s="23">
        <v>3</v>
      </c>
      <c r="C25" s="24">
        <v>109</v>
      </c>
      <c r="D25" s="25">
        <v>10083324091</v>
      </c>
      <c r="E25" s="26" t="s">
        <v>50</v>
      </c>
      <c r="F25" s="27">
        <v>39854</v>
      </c>
      <c r="G25" s="28" t="s">
        <v>48</v>
      </c>
      <c r="H25" s="29" t="s">
        <v>46</v>
      </c>
      <c r="I25" s="30">
        <v>2.4884259259259259E-2</v>
      </c>
      <c r="J25" s="30">
        <v>3.5879629629629109E-4</v>
      </c>
      <c r="K25" s="31">
        <v>17.88279069767442</v>
      </c>
      <c r="L25" s="12"/>
      <c r="M25" s="32"/>
      <c r="O25" s="33"/>
      <c r="P25" s="33"/>
    </row>
    <row r="26" spans="1:1025" s="1" customFormat="1" ht="17.25" customHeight="1" x14ac:dyDescent="0.25">
      <c r="A26" s="23">
        <v>4</v>
      </c>
      <c r="B26" s="23">
        <v>4</v>
      </c>
      <c r="C26" s="24">
        <v>120</v>
      </c>
      <c r="D26" s="25">
        <v>10132389826</v>
      </c>
      <c r="E26" s="26" t="s">
        <v>51</v>
      </c>
      <c r="F26" s="27">
        <v>40096</v>
      </c>
      <c r="G26" s="28" t="s">
        <v>45</v>
      </c>
      <c r="H26" s="29" t="s">
        <v>52</v>
      </c>
      <c r="I26" s="30">
        <v>2.5208333333333333E-2</v>
      </c>
      <c r="J26" s="30">
        <v>6.8287037037036494E-4</v>
      </c>
      <c r="K26" s="31">
        <v>17.652892561983471</v>
      </c>
      <c r="L26" s="12"/>
      <c r="M26" s="32"/>
      <c r="O26" s="33"/>
      <c r="P26" s="33"/>
    </row>
    <row r="27" spans="1:1025" s="1" customFormat="1" ht="17.25" customHeight="1" x14ac:dyDescent="0.25">
      <c r="A27" s="23">
        <v>5</v>
      </c>
      <c r="B27" s="23">
        <v>5</v>
      </c>
      <c r="C27" s="24">
        <v>106</v>
      </c>
      <c r="D27" s="25">
        <v>10121891392</v>
      </c>
      <c r="E27" s="26" t="s">
        <v>53</v>
      </c>
      <c r="F27" s="27">
        <v>39553</v>
      </c>
      <c r="G27" s="28" t="s">
        <v>48</v>
      </c>
      <c r="H27" s="29" t="s">
        <v>54</v>
      </c>
      <c r="I27" s="30">
        <v>2.5243055555555557E-2</v>
      </c>
      <c r="J27" s="30">
        <v>7.1759259259258912E-4</v>
      </c>
      <c r="K27" s="31">
        <v>17.628610729023382</v>
      </c>
      <c r="L27" s="12"/>
      <c r="M27" s="32"/>
      <c r="O27" s="33"/>
      <c r="P27" s="33"/>
    </row>
    <row r="28" spans="1:1025" s="1" customFormat="1" ht="17.25" customHeight="1" x14ac:dyDescent="0.25">
      <c r="A28" s="23">
        <v>6</v>
      </c>
      <c r="B28" s="23">
        <v>6</v>
      </c>
      <c r="C28" s="24">
        <v>126</v>
      </c>
      <c r="D28" s="25">
        <v>10128007547</v>
      </c>
      <c r="E28" s="26" t="s">
        <v>55</v>
      </c>
      <c r="F28" s="27">
        <v>40102</v>
      </c>
      <c r="G28" s="28" t="s">
        <v>45</v>
      </c>
      <c r="H28" s="29" t="s">
        <v>56</v>
      </c>
      <c r="I28" s="30">
        <v>2.5578703703703704E-2</v>
      </c>
      <c r="J28" s="30">
        <v>1.0532407407407365E-3</v>
      </c>
      <c r="K28" s="31">
        <v>17.397285067873302</v>
      </c>
      <c r="L28" s="12"/>
      <c r="M28" s="32"/>
      <c r="O28" s="33"/>
      <c r="P28" s="33"/>
    </row>
    <row r="29" spans="1:1025" s="1" customFormat="1" ht="17.25" customHeight="1" x14ac:dyDescent="0.25">
      <c r="A29" s="23">
        <v>7</v>
      </c>
      <c r="B29" s="23">
        <v>7</v>
      </c>
      <c r="C29" s="24">
        <v>116</v>
      </c>
      <c r="D29" s="25">
        <v>10127315110</v>
      </c>
      <c r="E29" s="26" t="s">
        <v>57</v>
      </c>
      <c r="F29" s="27">
        <v>40066</v>
      </c>
      <c r="G29" s="28" t="s">
        <v>45</v>
      </c>
      <c r="H29" s="29" t="s">
        <v>54</v>
      </c>
      <c r="I29" s="30">
        <v>2.5694444444444447E-2</v>
      </c>
      <c r="J29" s="30">
        <v>1.1689814814814792E-3</v>
      </c>
      <c r="K29" s="31">
        <v>17.318918918918918</v>
      </c>
      <c r="L29" s="12"/>
      <c r="M29" s="32"/>
      <c r="O29" s="33"/>
      <c r="P29" s="33"/>
    </row>
    <row r="30" spans="1:1025" s="1" customFormat="1" ht="17.25" customHeight="1" x14ac:dyDescent="0.25">
      <c r="A30" s="23">
        <v>8</v>
      </c>
      <c r="B30" s="23">
        <v>8</v>
      </c>
      <c r="C30" s="24">
        <v>112</v>
      </c>
      <c r="D30" s="25">
        <v>10121889574</v>
      </c>
      <c r="E30" s="26" t="s">
        <v>58</v>
      </c>
      <c r="F30" s="27">
        <v>39695</v>
      </c>
      <c r="G30" s="28" t="s">
        <v>45</v>
      </c>
      <c r="H30" s="29" t="s">
        <v>54</v>
      </c>
      <c r="I30" s="30">
        <v>2.6215277777777778E-2</v>
      </c>
      <c r="J30" s="30">
        <v>1.6898148148148107E-3</v>
      </c>
      <c r="K30" s="31">
        <v>16.974834437086091</v>
      </c>
      <c r="L30" s="12"/>
      <c r="M30" s="32"/>
      <c r="O30" s="33"/>
      <c r="P30" s="33"/>
    </row>
    <row r="31" spans="1:1025" s="1" customFormat="1" ht="17.25" customHeight="1" x14ac:dyDescent="0.25">
      <c r="A31" s="23">
        <v>9</v>
      </c>
      <c r="B31" s="23">
        <v>9</v>
      </c>
      <c r="C31" s="24">
        <v>118</v>
      </c>
      <c r="D31" s="25">
        <v>10119124872</v>
      </c>
      <c r="E31" s="26" t="s">
        <v>59</v>
      </c>
      <c r="F31" s="27">
        <v>39778</v>
      </c>
      <c r="G31" s="28" t="s">
        <v>45</v>
      </c>
      <c r="H31" s="29" t="s">
        <v>54</v>
      </c>
      <c r="I31" s="30">
        <v>2.6377314814814815E-2</v>
      </c>
      <c r="J31" s="30">
        <v>1.8518518518518476E-3</v>
      </c>
      <c r="K31" s="31">
        <v>16.870557261956996</v>
      </c>
      <c r="L31" s="12"/>
      <c r="M31" s="32"/>
      <c r="O31" s="33"/>
      <c r="P31" s="33"/>
    </row>
    <row r="32" spans="1:1025" s="1" customFormat="1" ht="17.25" customHeight="1" x14ac:dyDescent="0.25">
      <c r="A32" s="23">
        <v>10</v>
      </c>
      <c r="B32" s="23">
        <v>10</v>
      </c>
      <c r="C32" s="24">
        <v>110</v>
      </c>
      <c r="D32" s="25">
        <v>10121890483</v>
      </c>
      <c r="E32" s="26" t="s">
        <v>60</v>
      </c>
      <c r="F32" s="27">
        <v>39782</v>
      </c>
      <c r="G32" s="28" t="s">
        <v>45</v>
      </c>
      <c r="H32" s="29" t="s">
        <v>54</v>
      </c>
      <c r="I32" s="30">
        <v>2.6481481481481481E-2</v>
      </c>
      <c r="J32" s="30">
        <v>1.9560185185185132E-3</v>
      </c>
      <c r="K32" s="31">
        <v>16.804195804195803</v>
      </c>
      <c r="L32" s="12"/>
      <c r="M32" s="32"/>
      <c r="O32" s="33"/>
      <c r="P32" s="33"/>
    </row>
    <row r="33" spans="1:16" s="1" customFormat="1" ht="17.25" customHeight="1" x14ac:dyDescent="0.25">
      <c r="A33" s="23">
        <v>11</v>
      </c>
      <c r="B33" s="23">
        <v>11</v>
      </c>
      <c r="C33" s="24">
        <v>119</v>
      </c>
      <c r="D33" s="25">
        <v>10120073856</v>
      </c>
      <c r="E33" s="26" t="s">
        <v>61</v>
      </c>
      <c r="F33" s="27">
        <v>39625</v>
      </c>
      <c r="G33" s="28" t="s">
        <v>45</v>
      </c>
      <c r="H33" s="29" t="s">
        <v>52</v>
      </c>
      <c r="I33" s="30">
        <v>2.659722222222222E-2</v>
      </c>
      <c r="J33" s="30">
        <v>2.0717592592592524E-3</v>
      </c>
      <c r="K33" s="31">
        <v>16.73107049608355</v>
      </c>
      <c r="L33" s="12"/>
      <c r="M33" s="32"/>
      <c r="O33" s="33"/>
      <c r="P33" s="33"/>
    </row>
    <row r="34" spans="1:16" s="1" customFormat="1" ht="17.25" customHeight="1" x14ac:dyDescent="0.25">
      <c r="A34" s="23">
        <v>12</v>
      </c>
      <c r="B34" s="23">
        <v>12</v>
      </c>
      <c r="C34" s="24">
        <v>134</v>
      </c>
      <c r="D34" s="25">
        <v>10119354440</v>
      </c>
      <c r="E34" s="26" t="s">
        <v>62</v>
      </c>
      <c r="F34" s="27">
        <v>39555</v>
      </c>
      <c r="G34" s="28" t="s">
        <v>45</v>
      </c>
      <c r="H34" s="29" t="s">
        <v>52</v>
      </c>
      <c r="I34" s="30">
        <v>2.6608796296296297E-2</v>
      </c>
      <c r="J34" s="30">
        <v>2.0833333333333294E-3</v>
      </c>
      <c r="K34" s="31">
        <v>16.723792953458023</v>
      </c>
      <c r="L34" s="12"/>
      <c r="M34" s="32"/>
      <c r="O34" s="33"/>
      <c r="P34" s="33"/>
    </row>
    <row r="35" spans="1:16" s="1" customFormat="1" ht="17.25" customHeight="1" x14ac:dyDescent="0.25">
      <c r="A35" s="23">
        <v>13</v>
      </c>
      <c r="B35" s="23">
        <v>13</v>
      </c>
      <c r="C35" s="24">
        <v>117</v>
      </c>
      <c r="D35" s="25">
        <v>10127313591</v>
      </c>
      <c r="E35" s="26" t="s">
        <v>63</v>
      </c>
      <c r="F35" s="27">
        <v>39910</v>
      </c>
      <c r="G35" s="28" t="s">
        <v>45</v>
      </c>
      <c r="H35" s="29" t="s">
        <v>54</v>
      </c>
      <c r="I35" s="30">
        <v>2.6701388888888889E-2</v>
      </c>
      <c r="J35" s="30">
        <v>2.1759259259259214E-3</v>
      </c>
      <c r="K35" s="31">
        <v>16.665799739921976</v>
      </c>
      <c r="L35" s="12"/>
      <c r="M35" s="32"/>
      <c r="O35" s="33"/>
      <c r="P35" s="33"/>
    </row>
    <row r="36" spans="1:16" s="1" customFormat="1" ht="17.25" customHeight="1" x14ac:dyDescent="0.25">
      <c r="A36" s="23"/>
      <c r="B36" s="23">
        <v>14</v>
      </c>
      <c r="C36" s="24">
        <v>129</v>
      </c>
      <c r="D36" s="25" t="s">
        <v>64</v>
      </c>
      <c r="E36" s="26" t="s">
        <v>65</v>
      </c>
      <c r="F36" s="27">
        <v>39484</v>
      </c>
      <c r="G36" s="28" t="s">
        <v>48</v>
      </c>
      <c r="H36" s="29" t="s">
        <v>66</v>
      </c>
      <c r="I36" s="30">
        <v>2.6909722222222224E-2</v>
      </c>
      <c r="J36" s="30">
        <v>2.3842592592592561E-3</v>
      </c>
      <c r="K36" s="31">
        <v>16.536774193548386</v>
      </c>
      <c r="L36" s="12"/>
      <c r="M36" s="32"/>
      <c r="O36" s="33"/>
      <c r="P36" s="33"/>
    </row>
    <row r="37" spans="1:16" s="1" customFormat="1" ht="17.25" customHeight="1" x14ac:dyDescent="0.25">
      <c r="A37" s="23">
        <v>14</v>
      </c>
      <c r="B37" s="23">
        <v>15</v>
      </c>
      <c r="C37" s="24">
        <v>108</v>
      </c>
      <c r="D37" s="25">
        <v>10116026936</v>
      </c>
      <c r="E37" s="26" t="s">
        <v>67</v>
      </c>
      <c r="F37" s="27">
        <v>39618</v>
      </c>
      <c r="G37" s="28" t="s">
        <v>45</v>
      </c>
      <c r="H37" s="29" t="s">
        <v>68</v>
      </c>
      <c r="I37" s="30">
        <v>2.6932870370370371E-2</v>
      </c>
      <c r="J37" s="30">
        <v>2.4074074074074032E-3</v>
      </c>
      <c r="K37" s="31">
        <v>16.522561237645036</v>
      </c>
      <c r="L37" s="12"/>
      <c r="M37" s="32"/>
      <c r="O37" s="33"/>
      <c r="P37" s="33"/>
    </row>
    <row r="38" spans="1:16" s="1" customFormat="1" ht="17.25" customHeight="1" x14ac:dyDescent="0.25">
      <c r="A38" s="23">
        <v>15</v>
      </c>
      <c r="B38" s="23">
        <v>16</v>
      </c>
      <c r="C38" s="24">
        <v>123</v>
      </c>
      <c r="D38" s="25">
        <v>10125968022</v>
      </c>
      <c r="E38" s="26" t="s">
        <v>69</v>
      </c>
      <c r="F38" s="27">
        <v>40032</v>
      </c>
      <c r="G38" s="28" t="s">
        <v>45</v>
      </c>
      <c r="H38" s="29" t="s">
        <v>70</v>
      </c>
      <c r="I38" s="30">
        <v>2.6944444444444441E-2</v>
      </c>
      <c r="J38" s="30">
        <v>2.4189814814814734E-3</v>
      </c>
      <c r="K38" s="31">
        <v>16.515463917525775</v>
      </c>
      <c r="L38" s="12"/>
      <c r="M38" s="32"/>
      <c r="O38" s="33"/>
      <c r="P38" s="33"/>
    </row>
    <row r="39" spans="1:16" s="1" customFormat="1" ht="17.25" customHeight="1" x14ac:dyDescent="0.25">
      <c r="A39" s="23">
        <v>16</v>
      </c>
      <c r="B39" s="23">
        <v>17</v>
      </c>
      <c r="C39" s="24">
        <v>115</v>
      </c>
      <c r="D39" s="25">
        <v>10124228183</v>
      </c>
      <c r="E39" s="26" t="s">
        <v>71</v>
      </c>
      <c r="F39" s="27">
        <v>39630</v>
      </c>
      <c r="G39" s="28" t="s">
        <v>48</v>
      </c>
      <c r="H39" s="29" t="s">
        <v>72</v>
      </c>
      <c r="I39" s="30">
        <v>2.7222222222222228E-2</v>
      </c>
      <c r="J39" s="30">
        <v>2.6967592592592599E-3</v>
      </c>
      <c r="K39" s="31">
        <v>16.3469387755102</v>
      </c>
      <c r="L39" s="12"/>
      <c r="M39" s="32"/>
      <c r="O39" s="33"/>
      <c r="P39" s="33"/>
    </row>
    <row r="40" spans="1:16" s="1" customFormat="1" ht="17.25" customHeight="1" x14ac:dyDescent="0.25">
      <c r="A40" s="23">
        <v>17</v>
      </c>
      <c r="B40" s="23">
        <v>18</v>
      </c>
      <c r="C40" s="24">
        <v>114</v>
      </c>
      <c r="D40" s="25">
        <v>10130613312</v>
      </c>
      <c r="E40" s="26" t="s">
        <v>73</v>
      </c>
      <c r="F40" s="27">
        <v>39586</v>
      </c>
      <c r="G40" s="28" t="s">
        <v>45</v>
      </c>
      <c r="H40" s="29" t="s">
        <v>49</v>
      </c>
      <c r="I40" s="30">
        <v>2.7407407407407408E-2</v>
      </c>
      <c r="J40" s="30">
        <v>2.8819444444444405E-3</v>
      </c>
      <c r="K40" s="31">
        <v>16.236486486486484</v>
      </c>
      <c r="L40" s="12"/>
      <c r="M40" s="32"/>
      <c r="O40" s="33"/>
      <c r="P40" s="33"/>
    </row>
    <row r="41" spans="1:16" s="1" customFormat="1" ht="17.25" customHeight="1" x14ac:dyDescent="0.25">
      <c r="A41" s="23">
        <v>18</v>
      </c>
      <c r="B41" s="23">
        <v>19</v>
      </c>
      <c r="C41" s="24">
        <v>137</v>
      </c>
      <c r="D41" s="25">
        <v>10131638680</v>
      </c>
      <c r="E41" s="26" t="s">
        <v>74</v>
      </c>
      <c r="F41" s="27">
        <v>39755</v>
      </c>
      <c r="G41" s="28" t="s">
        <v>45</v>
      </c>
      <c r="H41" s="29" t="s">
        <v>75</v>
      </c>
      <c r="I41" s="30">
        <v>2.7546296296296294E-2</v>
      </c>
      <c r="J41" s="30">
        <v>3.0208333333333268E-3</v>
      </c>
      <c r="K41" s="31">
        <v>16.154621848739495</v>
      </c>
      <c r="L41" s="12"/>
      <c r="M41" s="32"/>
      <c r="O41" s="33"/>
      <c r="P41" s="33"/>
    </row>
    <row r="42" spans="1:16" s="1" customFormat="1" ht="17.25" customHeight="1" x14ac:dyDescent="0.25">
      <c r="A42" s="23">
        <v>19</v>
      </c>
      <c r="B42" s="23">
        <v>20</v>
      </c>
      <c r="C42" s="24">
        <v>161</v>
      </c>
      <c r="D42" s="25">
        <v>10130995147</v>
      </c>
      <c r="E42" s="26" t="s">
        <v>76</v>
      </c>
      <c r="F42" s="27">
        <v>39905</v>
      </c>
      <c r="G42" s="28" t="s">
        <v>77</v>
      </c>
      <c r="H42" s="29" t="s">
        <v>78</v>
      </c>
      <c r="I42" s="30">
        <v>2.7754629629629629E-2</v>
      </c>
      <c r="J42" s="30">
        <v>3.2291666666666614E-3</v>
      </c>
      <c r="K42" s="31">
        <v>16.033361134278564</v>
      </c>
      <c r="L42" s="12"/>
      <c r="M42" s="32"/>
      <c r="O42" s="33"/>
      <c r="P42" s="33"/>
    </row>
    <row r="43" spans="1:16" s="1" customFormat="1" ht="17.25" customHeight="1" x14ac:dyDescent="0.25">
      <c r="A43" s="23">
        <v>20</v>
      </c>
      <c r="B43" s="23">
        <v>21</v>
      </c>
      <c r="C43" s="24">
        <v>125</v>
      </c>
      <c r="D43" s="25">
        <v>10116902764</v>
      </c>
      <c r="E43" s="26" t="s">
        <v>79</v>
      </c>
      <c r="F43" s="27">
        <v>39456</v>
      </c>
      <c r="G43" s="28" t="s">
        <v>45</v>
      </c>
      <c r="H43" s="29" t="s">
        <v>54</v>
      </c>
      <c r="I43" s="30">
        <v>2.7824074074074074E-2</v>
      </c>
      <c r="J43" s="30">
        <v>3.2986111111111063E-3</v>
      </c>
      <c r="K43" s="31">
        <v>15.993344425956737</v>
      </c>
      <c r="L43" s="12"/>
      <c r="M43" s="32"/>
      <c r="O43" s="33"/>
      <c r="P43" s="33"/>
    </row>
    <row r="44" spans="1:16" s="1" customFormat="1" ht="17.25" customHeight="1" x14ac:dyDescent="0.25">
      <c r="A44" s="23">
        <v>21</v>
      </c>
      <c r="B44" s="23">
        <v>22</v>
      </c>
      <c r="C44" s="24">
        <v>145</v>
      </c>
      <c r="D44" s="25">
        <v>10119276436</v>
      </c>
      <c r="E44" s="26" t="s">
        <v>80</v>
      </c>
      <c r="F44" s="27">
        <v>39698</v>
      </c>
      <c r="G44" s="28" t="s">
        <v>45</v>
      </c>
      <c r="H44" s="29" t="s">
        <v>81</v>
      </c>
      <c r="I44" s="30">
        <v>2.7893518518518515E-2</v>
      </c>
      <c r="J44" s="30">
        <v>3.3680555555555478E-3</v>
      </c>
      <c r="K44" s="31">
        <v>15.953526970954357</v>
      </c>
      <c r="L44" s="12"/>
      <c r="M44" s="32"/>
      <c r="O44" s="33"/>
      <c r="P44" s="33"/>
    </row>
    <row r="45" spans="1:16" s="1" customFormat="1" ht="17.25" customHeight="1" x14ac:dyDescent="0.25">
      <c r="A45" s="23">
        <v>22</v>
      </c>
      <c r="B45" s="23">
        <v>23</v>
      </c>
      <c r="C45" s="24">
        <v>142</v>
      </c>
      <c r="D45" s="25">
        <v>10117687656</v>
      </c>
      <c r="E45" s="26" t="s">
        <v>82</v>
      </c>
      <c r="F45" s="27">
        <v>39623</v>
      </c>
      <c r="G45" s="28" t="s">
        <v>45</v>
      </c>
      <c r="H45" s="29" t="s">
        <v>83</v>
      </c>
      <c r="I45" s="30">
        <v>2.7905092592592592E-2</v>
      </c>
      <c r="J45" s="30">
        <v>3.3796296296296248E-3</v>
      </c>
      <c r="K45" s="31">
        <v>15.946909995852343</v>
      </c>
      <c r="L45" s="12"/>
      <c r="M45" s="32"/>
      <c r="O45" s="33"/>
      <c r="P45" s="33"/>
    </row>
    <row r="46" spans="1:16" s="1" customFormat="1" ht="17.25" customHeight="1" x14ac:dyDescent="0.25">
      <c r="A46" s="23">
        <v>23</v>
      </c>
      <c r="B46" s="23">
        <v>24</v>
      </c>
      <c r="C46" s="24">
        <v>175</v>
      </c>
      <c r="D46" s="25">
        <v>10132009607</v>
      </c>
      <c r="E46" s="26" t="s">
        <v>84</v>
      </c>
      <c r="F46" s="27">
        <v>39777</v>
      </c>
      <c r="G46" s="28" t="s">
        <v>48</v>
      </c>
      <c r="H46" s="29" t="s">
        <v>70</v>
      </c>
      <c r="I46" s="30">
        <v>2.8032407407407409E-2</v>
      </c>
      <c r="J46" s="30">
        <v>3.506944444444441E-3</v>
      </c>
      <c r="K46" s="31">
        <v>15.874483897605284</v>
      </c>
      <c r="L46" s="12"/>
      <c r="M46" s="32"/>
      <c r="O46" s="33"/>
      <c r="P46" s="33"/>
    </row>
    <row r="47" spans="1:16" s="1" customFormat="1" ht="17.25" customHeight="1" x14ac:dyDescent="0.25">
      <c r="A47" s="23">
        <v>24</v>
      </c>
      <c r="B47" s="23">
        <v>25</v>
      </c>
      <c r="C47" s="24">
        <v>155</v>
      </c>
      <c r="D47" s="25">
        <v>10142805303</v>
      </c>
      <c r="E47" s="26" t="s">
        <v>85</v>
      </c>
      <c r="F47" s="27">
        <v>39979</v>
      </c>
      <c r="G47" s="28" t="s">
        <v>77</v>
      </c>
      <c r="H47" s="29" t="s">
        <v>46</v>
      </c>
      <c r="I47" s="30">
        <v>2.8125000000000001E-2</v>
      </c>
      <c r="J47" s="30">
        <v>3.599537037037033E-3</v>
      </c>
      <c r="K47" s="31">
        <v>15.822222222222221</v>
      </c>
      <c r="L47" s="12"/>
      <c r="M47" s="32"/>
      <c r="O47" s="33"/>
      <c r="P47" s="33"/>
    </row>
    <row r="48" spans="1:16" s="1" customFormat="1" ht="17.25" customHeight="1" x14ac:dyDescent="0.25">
      <c r="A48" s="23">
        <v>25</v>
      </c>
      <c r="B48" s="23">
        <v>26</v>
      </c>
      <c r="C48" s="24">
        <v>133</v>
      </c>
      <c r="D48" s="25">
        <v>10128651080</v>
      </c>
      <c r="E48" s="26" t="s">
        <v>86</v>
      </c>
      <c r="F48" s="27">
        <v>39867</v>
      </c>
      <c r="G48" s="28" t="s">
        <v>45</v>
      </c>
      <c r="H48" s="29" t="s">
        <v>54</v>
      </c>
      <c r="I48" s="30">
        <v>2.8136574074074074E-2</v>
      </c>
      <c r="J48" s="30">
        <v>3.6111111111111066E-3</v>
      </c>
      <c r="K48" s="31">
        <v>15.81571369806664</v>
      </c>
      <c r="L48" s="12"/>
      <c r="M48" s="32"/>
      <c r="O48" s="33"/>
      <c r="P48" s="33"/>
    </row>
    <row r="49" spans="1:16" s="1" customFormat="1" ht="17.25" customHeight="1" x14ac:dyDescent="0.25">
      <c r="A49" s="23">
        <v>26</v>
      </c>
      <c r="B49" s="23">
        <v>27</v>
      </c>
      <c r="C49" s="24">
        <v>130</v>
      </c>
      <c r="D49" s="25">
        <v>10127947428</v>
      </c>
      <c r="E49" s="26" t="s">
        <v>87</v>
      </c>
      <c r="F49" s="27">
        <v>40009</v>
      </c>
      <c r="G49" s="28" t="s">
        <v>77</v>
      </c>
      <c r="H49" s="29" t="s">
        <v>49</v>
      </c>
      <c r="I49" s="30">
        <v>2.8182870370370372E-2</v>
      </c>
      <c r="J49" s="30">
        <v>3.6574074074074044E-3</v>
      </c>
      <c r="K49" s="31">
        <v>15.789733059548253</v>
      </c>
      <c r="L49" s="12"/>
      <c r="M49" s="32"/>
      <c r="O49" s="33"/>
      <c r="P49" s="33"/>
    </row>
    <row r="50" spans="1:16" s="1" customFormat="1" ht="17.25" customHeight="1" x14ac:dyDescent="0.25">
      <c r="A50" s="23">
        <v>27</v>
      </c>
      <c r="B50" s="23">
        <v>28</v>
      </c>
      <c r="C50" s="24">
        <v>179</v>
      </c>
      <c r="D50" s="25">
        <v>10131955043</v>
      </c>
      <c r="E50" s="26" t="s">
        <v>88</v>
      </c>
      <c r="F50" s="27">
        <v>39985</v>
      </c>
      <c r="G50" s="28" t="s">
        <v>45</v>
      </c>
      <c r="H50" s="29" t="s">
        <v>70</v>
      </c>
      <c r="I50" s="30">
        <v>2.8425925925925924E-2</v>
      </c>
      <c r="J50" s="30">
        <v>3.9004629629629563E-3</v>
      </c>
      <c r="K50" s="31">
        <v>15.654723127035831</v>
      </c>
      <c r="L50" s="12"/>
      <c r="M50" s="32"/>
      <c r="O50" s="33"/>
      <c r="P50" s="33"/>
    </row>
    <row r="51" spans="1:16" s="1" customFormat="1" ht="17.25" customHeight="1" x14ac:dyDescent="0.25">
      <c r="A51" s="23">
        <v>28</v>
      </c>
      <c r="B51" s="23">
        <v>29</v>
      </c>
      <c r="C51" s="24">
        <v>141</v>
      </c>
      <c r="D51" s="25">
        <v>10129394849</v>
      </c>
      <c r="E51" s="26" t="s">
        <v>89</v>
      </c>
      <c r="F51" s="27">
        <v>39711</v>
      </c>
      <c r="G51" s="28" t="s">
        <v>77</v>
      </c>
      <c r="H51" s="29" t="s">
        <v>83</v>
      </c>
      <c r="I51" s="30">
        <v>2.854166666666667E-2</v>
      </c>
      <c r="J51" s="30">
        <v>4.0162037037037024E-3</v>
      </c>
      <c r="K51" s="31">
        <v>15.591240875912407</v>
      </c>
      <c r="L51" s="12"/>
      <c r="M51" s="32"/>
      <c r="O51" s="33"/>
      <c r="P51" s="33"/>
    </row>
    <row r="52" spans="1:16" s="1" customFormat="1" ht="17.25" customHeight="1" x14ac:dyDescent="0.25">
      <c r="A52" s="23">
        <v>29</v>
      </c>
      <c r="B52" s="23">
        <v>30</v>
      </c>
      <c r="C52" s="24">
        <v>146</v>
      </c>
      <c r="D52" s="25">
        <v>10128814869</v>
      </c>
      <c r="E52" s="26" t="s">
        <v>90</v>
      </c>
      <c r="F52" s="27">
        <v>40032</v>
      </c>
      <c r="G52" s="28" t="s">
        <v>77</v>
      </c>
      <c r="H52" s="29" t="s">
        <v>68</v>
      </c>
      <c r="I52" s="30">
        <v>2.8738425925925928E-2</v>
      </c>
      <c r="J52" s="30">
        <v>4.21296296296296E-3</v>
      </c>
      <c r="K52" s="31">
        <v>15.484494563028594</v>
      </c>
      <c r="L52" s="12"/>
      <c r="M52" s="32"/>
      <c r="O52" s="33"/>
      <c r="P52" s="33"/>
    </row>
    <row r="53" spans="1:16" s="1" customFormat="1" ht="17.25" customHeight="1" x14ac:dyDescent="0.25">
      <c r="A53" s="23"/>
      <c r="B53" s="23">
        <v>31</v>
      </c>
      <c r="C53" s="24">
        <v>169</v>
      </c>
      <c r="D53" s="25" t="s">
        <v>91</v>
      </c>
      <c r="E53" s="26" t="s">
        <v>92</v>
      </c>
      <c r="F53" s="27">
        <v>39834</v>
      </c>
      <c r="G53" s="28" t="s">
        <v>48</v>
      </c>
      <c r="H53" s="29" t="s">
        <v>66</v>
      </c>
      <c r="I53" s="30">
        <v>2.8738425925925928E-2</v>
      </c>
      <c r="J53" s="30">
        <v>4.21296296296296E-3</v>
      </c>
      <c r="K53" s="31">
        <v>15.484494563028594</v>
      </c>
      <c r="L53" s="12"/>
      <c r="M53" s="32"/>
      <c r="O53" s="33"/>
      <c r="P53" s="33"/>
    </row>
    <row r="54" spans="1:16" s="1" customFormat="1" ht="17.25" customHeight="1" x14ac:dyDescent="0.25">
      <c r="A54" s="23">
        <v>30</v>
      </c>
      <c r="B54" s="23">
        <v>32</v>
      </c>
      <c r="C54" s="24">
        <v>147</v>
      </c>
      <c r="D54" s="25">
        <v>10131111446</v>
      </c>
      <c r="E54" s="26" t="s">
        <v>93</v>
      </c>
      <c r="F54" s="27">
        <v>39674</v>
      </c>
      <c r="G54" s="28" t="s">
        <v>45</v>
      </c>
      <c r="H54" s="29" t="s">
        <v>75</v>
      </c>
      <c r="I54" s="30">
        <v>2.883101851851852E-2</v>
      </c>
      <c r="J54" s="30">
        <v>4.3055555555555521E-3</v>
      </c>
      <c r="K54" s="31">
        <v>15.434765154556402</v>
      </c>
      <c r="L54" s="12"/>
      <c r="M54" s="32"/>
      <c r="O54" s="33"/>
      <c r="P54" s="33"/>
    </row>
    <row r="55" spans="1:16" s="1" customFormat="1" ht="17.25" customHeight="1" x14ac:dyDescent="0.25">
      <c r="A55" s="23">
        <v>31</v>
      </c>
      <c r="B55" s="23">
        <v>33</v>
      </c>
      <c r="C55" s="24">
        <v>127</v>
      </c>
      <c r="D55" s="25">
        <v>10119381520</v>
      </c>
      <c r="E55" s="26" t="s">
        <v>94</v>
      </c>
      <c r="F55" s="27">
        <v>39799</v>
      </c>
      <c r="G55" s="28" t="s">
        <v>77</v>
      </c>
      <c r="H55" s="29" t="s">
        <v>78</v>
      </c>
      <c r="I55" s="30">
        <v>2.8900462962962961E-2</v>
      </c>
      <c r="J55" s="30">
        <v>4.3749999999999935E-3</v>
      </c>
      <c r="K55" s="31">
        <v>15.397677212655188</v>
      </c>
      <c r="L55" s="12"/>
      <c r="M55" s="32"/>
      <c r="O55" s="33"/>
      <c r="P55" s="33"/>
    </row>
    <row r="56" spans="1:16" s="1" customFormat="1" ht="17.25" customHeight="1" x14ac:dyDescent="0.25">
      <c r="A56" s="23">
        <v>32</v>
      </c>
      <c r="B56" s="23">
        <v>34</v>
      </c>
      <c r="C56" s="24">
        <v>140</v>
      </c>
      <c r="D56" s="25">
        <v>10116909131</v>
      </c>
      <c r="E56" s="26" t="s">
        <v>95</v>
      </c>
      <c r="F56" s="27">
        <v>39804</v>
      </c>
      <c r="G56" s="28" t="s">
        <v>45</v>
      </c>
      <c r="H56" s="29" t="s">
        <v>83</v>
      </c>
      <c r="I56" s="30">
        <v>2.8958333333333336E-2</v>
      </c>
      <c r="J56" s="30">
        <v>4.4328703703703683E-3</v>
      </c>
      <c r="K56" s="31">
        <v>15.366906474820142</v>
      </c>
      <c r="L56" s="12"/>
      <c r="M56" s="32"/>
      <c r="O56" s="33"/>
      <c r="P56" s="33"/>
    </row>
    <row r="57" spans="1:16" s="1" customFormat="1" ht="17.25" customHeight="1" x14ac:dyDescent="0.25">
      <c r="A57" s="23">
        <v>33</v>
      </c>
      <c r="B57" s="23">
        <v>35</v>
      </c>
      <c r="C57" s="24">
        <v>122</v>
      </c>
      <c r="D57" s="25">
        <v>10132916555</v>
      </c>
      <c r="E57" s="26" t="s">
        <v>96</v>
      </c>
      <c r="F57" s="27">
        <v>39893</v>
      </c>
      <c r="G57" s="28" t="s">
        <v>45</v>
      </c>
      <c r="H57" s="29" t="s">
        <v>78</v>
      </c>
      <c r="I57" s="30">
        <v>2.9062500000000002E-2</v>
      </c>
      <c r="J57" s="30">
        <v>4.5370370370370339E-3</v>
      </c>
      <c r="K57" s="31">
        <v>15.311827956989246</v>
      </c>
      <c r="L57" s="12"/>
      <c r="M57" s="32"/>
      <c r="O57" s="33"/>
      <c r="P57" s="33"/>
    </row>
    <row r="58" spans="1:16" s="1" customFormat="1" ht="17.25" customHeight="1" x14ac:dyDescent="0.25">
      <c r="A58" s="23">
        <v>34</v>
      </c>
      <c r="B58" s="23">
        <v>36</v>
      </c>
      <c r="C58" s="24">
        <v>149</v>
      </c>
      <c r="D58" s="25">
        <v>10138926111</v>
      </c>
      <c r="E58" s="26" t="s">
        <v>97</v>
      </c>
      <c r="F58" s="27">
        <v>40154</v>
      </c>
      <c r="G58" s="28" t="s">
        <v>45</v>
      </c>
      <c r="H58" s="29" t="s">
        <v>75</v>
      </c>
      <c r="I58" s="30">
        <v>2.9178240740740741E-2</v>
      </c>
      <c r="J58" s="30">
        <v>4.652777777777773E-3</v>
      </c>
      <c r="K58" s="31">
        <v>15.251090836969457</v>
      </c>
      <c r="L58" s="12"/>
      <c r="M58" s="32"/>
      <c r="O58" s="33"/>
      <c r="P58" s="33"/>
    </row>
    <row r="59" spans="1:16" s="1" customFormat="1" ht="17.25" customHeight="1" x14ac:dyDescent="0.25">
      <c r="A59" s="23">
        <v>35</v>
      </c>
      <c r="B59" s="23">
        <v>37</v>
      </c>
      <c r="C59" s="24">
        <v>135</v>
      </c>
      <c r="D59" s="25">
        <v>10124552125</v>
      </c>
      <c r="E59" s="26" t="s">
        <v>98</v>
      </c>
      <c r="F59" s="27">
        <v>39994</v>
      </c>
      <c r="G59" s="28" t="s">
        <v>45</v>
      </c>
      <c r="H59" s="29" t="s">
        <v>83</v>
      </c>
      <c r="I59" s="30">
        <v>2.929398148148148E-2</v>
      </c>
      <c r="J59" s="30">
        <v>4.7685185185185122E-3</v>
      </c>
      <c r="K59" s="31">
        <v>15.190833662583959</v>
      </c>
      <c r="L59" s="12"/>
      <c r="M59" s="32"/>
      <c r="O59" s="33"/>
      <c r="P59" s="33"/>
    </row>
    <row r="60" spans="1:16" s="1" customFormat="1" ht="17.25" customHeight="1" x14ac:dyDescent="0.25">
      <c r="A60" s="23">
        <v>36</v>
      </c>
      <c r="B60" s="23">
        <v>38</v>
      </c>
      <c r="C60" s="24">
        <v>121</v>
      </c>
      <c r="D60" s="25">
        <v>10112203722</v>
      </c>
      <c r="E60" s="26" t="s">
        <v>99</v>
      </c>
      <c r="F60" s="27">
        <v>39471</v>
      </c>
      <c r="G60" s="28" t="s">
        <v>45</v>
      </c>
      <c r="H60" s="29" t="s">
        <v>83</v>
      </c>
      <c r="I60" s="30">
        <v>2.9594907407407407E-2</v>
      </c>
      <c r="J60" s="30">
        <v>5.0694444444444389E-3</v>
      </c>
      <c r="K60" s="31">
        <v>15.036370746969103</v>
      </c>
      <c r="L60" s="12"/>
      <c r="M60" s="32"/>
      <c r="O60" s="33"/>
      <c r="P60" s="33"/>
    </row>
    <row r="61" spans="1:16" s="1" customFormat="1" ht="17.25" customHeight="1" x14ac:dyDescent="0.25">
      <c r="A61" s="23">
        <v>37</v>
      </c>
      <c r="B61" s="23">
        <v>39</v>
      </c>
      <c r="C61" s="24">
        <v>139</v>
      </c>
      <c r="D61" s="25">
        <v>10139326538</v>
      </c>
      <c r="E61" s="26" t="s">
        <v>100</v>
      </c>
      <c r="F61" s="27">
        <v>39599</v>
      </c>
      <c r="G61" s="28" t="s">
        <v>77</v>
      </c>
      <c r="H61" s="29" t="s">
        <v>101</v>
      </c>
      <c r="I61" s="30">
        <v>2.991898148148148E-2</v>
      </c>
      <c r="J61" s="30">
        <v>5.3935185185185128E-3</v>
      </c>
      <c r="K61" s="31">
        <v>14.873500967117987</v>
      </c>
      <c r="L61" s="12"/>
      <c r="M61" s="32"/>
      <c r="O61" s="33"/>
      <c r="P61" s="33"/>
    </row>
    <row r="62" spans="1:16" s="1" customFormat="1" ht="17.25" customHeight="1" x14ac:dyDescent="0.25">
      <c r="A62" s="23">
        <v>38</v>
      </c>
      <c r="B62" s="23">
        <v>40</v>
      </c>
      <c r="C62" s="24">
        <v>160</v>
      </c>
      <c r="D62" s="25">
        <v>10131541478</v>
      </c>
      <c r="E62" s="26" t="s">
        <v>102</v>
      </c>
      <c r="F62" s="27">
        <v>39898</v>
      </c>
      <c r="G62" s="28" t="s">
        <v>77</v>
      </c>
      <c r="H62" s="29" t="s">
        <v>103</v>
      </c>
      <c r="I62" s="30">
        <v>3.0185185185185186E-2</v>
      </c>
      <c r="J62" s="30">
        <v>5.6597222222222188E-3</v>
      </c>
      <c r="K62" s="31">
        <v>14.742331288343557</v>
      </c>
      <c r="L62" s="12"/>
      <c r="M62" s="32"/>
      <c r="O62" s="33"/>
      <c r="P62" s="33"/>
    </row>
    <row r="63" spans="1:16" s="1" customFormat="1" ht="17.25" customHeight="1" x14ac:dyDescent="0.25">
      <c r="A63" s="23">
        <v>39</v>
      </c>
      <c r="B63" s="23">
        <v>41</v>
      </c>
      <c r="C63" s="24">
        <v>111</v>
      </c>
      <c r="D63" s="25">
        <v>10120039504</v>
      </c>
      <c r="E63" s="26" t="s">
        <v>104</v>
      </c>
      <c r="F63" s="27">
        <v>39608</v>
      </c>
      <c r="G63" s="28" t="s">
        <v>77</v>
      </c>
      <c r="H63" s="29" t="s">
        <v>52</v>
      </c>
      <c r="I63" s="34"/>
      <c r="K63" s="35"/>
      <c r="L63" s="12"/>
      <c r="M63" s="30" t="s">
        <v>105</v>
      </c>
      <c r="O63" s="33"/>
      <c r="P63" s="33"/>
    </row>
    <row r="64" spans="1:16" s="1" customFormat="1" ht="17.25" customHeight="1" x14ac:dyDescent="0.25">
      <c r="A64" s="23">
        <v>40</v>
      </c>
      <c r="B64" s="23">
        <v>42</v>
      </c>
      <c r="C64" s="24">
        <v>128</v>
      </c>
      <c r="D64" s="25">
        <v>10111413574</v>
      </c>
      <c r="E64" s="26" t="s">
        <v>106</v>
      </c>
      <c r="F64" s="27">
        <v>39488</v>
      </c>
      <c r="G64" s="28" t="s">
        <v>45</v>
      </c>
      <c r="H64" s="29" t="s">
        <v>68</v>
      </c>
      <c r="I64" s="34"/>
      <c r="K64" s="35"/>
      <c r="L64" s="12"/>
      <c r="M64" s="30" t="s">
        <v>105</v>
      </c>
      <c r="O64" s="33"/>
      <c r="P64" s="33"/>
    </row>
    <row r="65" spans="1:16" s="1" customFormat="1" ht="17.25" customHeight="1" x14ac:dyDescent="0.25">
      <c r="A65" s="23">
        <v>41</v>
      </c>
      <c r="B65" s="23">
        <v>43</v>
      </c>
      <c r="C65" s="24">
        <v>150</v>
      </c>
      <c r="D65" s="25">
        <v>10138529017</v>
      </c>
      <c r="E65" s="26" t="s">
        <v>107</v>
      </c>
      <c r="F65" s="27">
        <v>39477</v>
      </c>
      <c r="G65" s="28" t="s">
        <v>45</v>
      </c>
      <c r="H65" s="29" t="s">
        <v>72</v>
      </c>
      <c r="I65" s="34"/>
      <c r="K65" s="35"/>
      <c r="L65" s="12"/>
      <c r="M65" s="30" t="s">
        <v>105</v>
      </c>
      <c r="O65" s="33"/>
      <c r="P65" s="33"/>
    </row>
    <row r="66" spans="1:16" s="1" customFormat="1" ht="17.25" customHeight="1" x14ac:dyDescent="0.25">
      <c r="A66" s="23">
        <v>42</v>
      </c>
      <c r="B66" s="23">
        <v>44</v>
      </c>
      <c r="C66" s="24">
        <v>143</v>
      </c>
      <c r="D66" s="25">
        <v>10137453731</v>
      </c>
      <c r="E66" s="26" t="s">
        <v>108</v>
      </c>
      <c r="F66" s="27">
        <v>39870</v>
      </c>
      <c r="G66" s="28" t="s">
        <v>45</v>
      </c>
      <c r="H66" s="29" t="s">
        <v>56</v>
      </c>
      <c r="I66" s="34"/>
      <c r="K66" s="35"/>
      <c r="L66" s="12"/>
      <c r="M66" s="30" t="s">
        <v>105</v>
      </c>
      <c r="O66" s="33"/>
      <c r="P66" s="33"/>
    </row>
    <row r="67" spans="1:16" s="1" customFormat="1" ht="17.25" customHeight="1" x14ac:dyDescent="0.25">
      <c r="A67" s="23">
        <v>43</v>
      </c>
      <c r="B67" s="23">
        <v>45</v>
      </c>
      <c r="C67" s="24">
        <v>124</v>
      </c>
      <c r="D67" s="25">
        <v>10130345752</v>
      </c>
      <c r="E67" s="26" t="s">
        <v>109</v>
      </c>
      <c r="F67" s="27">
        <v>39699</v>
      </c>
      <c r="G67" s="28" t="s">
        <v>45</v>
      </c>
      <c r="H67" s="29" t="s">
        <v>54</v>
      </c>
      <c r="I67" s="34"/>
      <c r="K67" s="35"/>
      <c r="L67" s="12"/>
      <c r="M67" s="30" t="s">
        <v>105</v>
      </c>
      <c r="O67" s="33"/>
      <c r="P67" s="33"/>
    </row>
    <row r="68" spans="1:16" s="1" customFormat="1" ht="17.25" customHeight="1" x14ac:dyDescent="0.25">
      <c r="A68" s="23">
        <v>44</v>
      </c>
      <c r="B68" s="23">
        <v>46</v>
      </c>
      <c r="C68" s="24">
        <v>157</v>
      </c>
      <c r="D68" s="25">
        <v>10131106089</v>
      </c>
      <c r="E68" s="26" t="s">
        <v>110</v>
      </c>
      <c r="F68" s="27">
        <v>39903</v>
      </c>
      <c r="G68" s="28" t="s">
        <v>45</v>
      </c>
      <c r="H68" s="29" t="s">
        <v>75</v>
      </c>
      <c r="I68" s="34"/>
      <c r="K68" s="35"/>
      <c r="L68" s="12"/>
      <c r="M68" s="30" t="s">
        <v>105</v>
      </c>
      <c r="O68" s="33"/>
      <c r="P68" s="33"/>
    </row>
    <row r="69" spans="1:16" s="1" customFormat="1" ht="17.25" customHeight="1" x14ac:dyDescent="0.25">
      <c r="A69" s="23">
        <v>45</v>
      </c>
      <c r="B69" s="23">
        <v>47</v>
      </c>
      <c r="C69" s="24">
        <v>171</v>
      </c>
      <c r="D69" s="25">
        <v>10128024220</v>
      </c>
      <c r="E69" s="26" t="s">
        <v>111</v>
      </c>
      <c r="F69" s="27">
        <v>39871</v>
      </c>
      <c r="G69" s="28" t="s">
        <v>77</v>
      </c>
      <c r="H69" s="29" t="s">
        <v>56</v>
      </c>
      <c r="I69" s="34"/>
      <c r="K69" s="35"/>
      <c r="L69" s="12"/>
      <c r="M69" s="30" t="s">
        <v>105</v>
      </c>
      <c r="O69" s="33"/>
      <c r="P69" s="33"/>
    </row>
    <row r="70" spans="1:16" s="1" customFormat="1" ht="17.25" customHeight="1" x14ac:dyDescent="0.25">
      <c r="A70" s="23">
        <v>46</v>
      </c>
      <c r="B70" s="23">
        <v>48</v>
      </c>
      <c r="C70" s="24">
        <v>183</v>
      </c>
      <c r="D70" s="25">
        <v>10136730978</v>
      </c>
      <c r="E70" s="26" t="s">
        <v>112</v>
      </c>
      <c r="F70" s="27">
        <v>39645</v>
      </c>
      <c r="G70" s="28" t="s">
        <v>45</v>
      </c>
      <c r="H70" s="29" t="s">
        <v>113</v>
      </c>
      <c r="I70" s="34"/>
      <c r="K70" s="35"/>
      <c r="L70" s="12"/>
      <c r="M70" s="30" t="s">
        <v>105</v>
      </c>
      <c r="O70" s="33"/>
      <c r="P70" s="33"/>
    </row>
    <row r="71" spans="1:16" s="1" customFormat="1" ht="17.25" customHeight="1" x14ac:dyDescent="0.25">
      <c r="A71" s="23">
        <v>47</v>
      </c>
      <c r="B71" s="23">
        <v>49</v>
      </c>
      <c r="C71" s="24">
        <v>165</v>
      </c>
      <c r="D71" s="25">
        <v>10127116561</v>
      </c>
      <c r="E71" s="26" t="s">
        <v>114</v>
      </c>
      <c r="F71" s="27">
        <v>39910</v>
      </c>
      <c r="G71" s="28" t="s">
        <v>124</v>
      </c>
      <c r="H71" s="29" t="s">
        <v>49</v>
      </c>
      <c r="I71" s="34"/>
      <c r="K71" s="35"/>
      <c r="L71" s="12"/>
      <c r="M71" s="30" t="s">
        <v>105</v>
      </c>
      <c r="O71" s="33"/>
      <c r="P71" s="33"/>
    </row>
    <row r="72" spans="1:16" s="1" customFormat="1" ht="17.25" customHeight="1" x14ac:dyDescent="0.25">
      <c r="A72" s="23">
        <v>48</v>
      </c>
      <c r="B72" s="23">
        <v>50</v>
      </c>
      <c r="C72" s="24">
        <v>144</v>
      </c>
      <c r="D72" s="25">
        <v>10136449072</v>
      </c>
      <c r="E72" s="26" t="s">
        <v>115</v>
      </c>
      <c r="F72" s="27">
        <v>39965</v>
      </c>
      <c r="G72" s="28" t="s">
        <v>45</v>
      </c>
      <c r="H72" s="29" t="s">
        <v>72</v>
      </c>
      <c r="I72" s="34"/>
      <c r="K72" s="35"/>
      <c r="L72" s="12"/>
      <c r="M72" s="30" t="s">
        <v>105</v>
      </c>
      <c r="O72" s="33"/>
      <c r="P72" s="33"/>
    </row>
    <row r="73" spans="1:16" s="1" customFormat="1" ht="17.25" customHeight="1" x14ac:dyDescent="0.25">
      <c r="A73" s="23">
        <v>49</v>
      </c>
      <c r="B73" s="23">
        <v>51</v>
      </c>
      <c r="C73" s="24">
        <v>113</v>
      </c>
      <c r="D73" s="25">
        <v>10133972845</v>
      </c>
      <c r="E73" s="26" t="s">
        <v>116</v>
      </c>
      <c r="F73" s="27">
        <v>39558</v>
      </c>
      <c r="G73" s="28" t="s">
        <v>45</v>
      </c>
      <c r="H73" s="29" t="s">
        <v>54</v>
      </c>
      <c r="I73" s="34"/>
      <c r="K73" s="35"/>
      <c r="L73" s="12"/>
      <c r="M73" s="30" t="s">
        <v>105</v>
      </c>
      <c r="O73" s="33"/>
      <c r="P73" s="33"/>
    </row>
    <row r="74" spans="1:16" s="1" customFormat="1" ht="17.25" customHeight="1" x14ac:dyDescent="0.25">
      <c r="A74" s="23">
        <v>50</v>
      </c>
      <c r="B74" s="23">
        <v>52</v>
      </c>
      <c r="C74" s="24">
        <v>154</v>
      </c>
      <c r="D74" s="25">
        <v>10143220682</v>
      </c>
      <c r="E74" s="26" t="s">
        <v>117</v>
      </c>
      <c r="F74" s="27">
        <v>40029</v>
      </c>
      <c r="G74" s="28" t="s">
        <v>77</v>
      </c>
      <c r="H74" s="29" t="s">
        <v>81</v>
      </c>
      <c r="I74" s="34"/>
      <c r="K74" s="35"/>
      <c r="L74" s="12"/>
      <c r="M74" s="30" t="s">
        <v>105</v>
      </c>
      <c r="O74" s="33"/>
      <c r="P74" s="33"/>
    </row>
    <row r="75" spans="1:16" s="1" customFormat="1" ht="17.25" customHeight="1" x14ac:dyDescent="0.25">
      <c r="A75" s="23">
        <v>51</v>
      </c>
      <c r="B75" s="23">
        <v>53</v>
      </c>
      <c r="C75" s="24">
        <v>138</v>
      </c>
      <c r="D75" s="25">
        <v>10131110840</v>
      </c>
      <c r="E75" s="26" t="s">
        <v>118</v>
      </c>
      <c r="F75" s="27">
        <v>39499</v>
      </c>
      <c r="G75" s="28" t="s">
        <v>45</v>
      </c>
      <c r="H75" s="29" t="s">
        <v>75</v>
      </c>
      <c r="I75" s="34"/>
      <c r="K75" s="35"/>
      <c r="L75" s="12"/>
      <c r="M75" s="30" t="s">
        <v>105</v>
      </c>
      <c r="O75" s="33"/>
      <c r="P75" s="33"/>
    </row>
    <row r="76" spans="1:16" s="1" customFormat="1" ht="17.25" customHeight="1" x14ac:dyDescent="0.25">
      <c r="A76" s="23">
        <v>52</v>
      </c>
      <c r="B76" s="23">
        <v>54</v>
      </c>
      <c r="C76" s="24">
        <v>163</v>
      </c>
      <c r="D76" s="25">
        <v>10139226609</v>
      </c>
      <c r="E76" s="26" t="s">
        <v>119</v>
      </c>
      <c r="F76" s="27">
        <v>40014</v>
      </c>
      <c r="G76" s="28" t="s">
        <v>45</v>
      </c>
      <c r="H76" s="29" t="s">
        <v>49</v>
      </c>
      <c r="I76" s="34"/>
      <c r="K76" s="35"/>
      <c r="L76" s="12"/>
      <c r="M76" s="30" t="s">
        <v>105</v>
      </c>
      <c r="O76" s="33"/>
      <c r="P76" s="33"/>
    </row>
    <row r="77" spans="1:16" s="1" customFormat="1" ht="17.25" customHeight="1" x14ac:dyDescent="0.25">
      <c r="A77" s="23">
        <v>53</v>
      </c>
      <c r="B77" s="23">
        <v>55</v>
      </c>
      <c r="C77" s="24">
        <v>172</v>
      </c>
      <c r="D77" s="25">
        <v>10141983025</v>
      </c>
      <c r="E77" s="26" t="s">
        <v>120</v>
      </c>
      <c r="F77" s="27">
        <v>40003</v>
      </c>
      <c r="G77" s="28" t="s">
        <v>77</v>
      </c>
      <c r="H77" s="29" t="s">
        <v>68</v>
      </c>
      <c r="I77" s="34"/>
      <c r="K77" s="35"/>
      <c r="L77" s="12"/>
      <c r="M77" s="30" t="s">
        <v>105</v>
      </c>
      <c r="O77" s="33"/>
      <c r="P77" s="33"/>
    </row>
    <row r="78" spans="1:16" s="1" customFormat="1" ht="17.25" customHeight="1" x14ac:dyDescent="0.25">
      <c r="A78" s="23">
        <v>54</v>
      </c>
      <c r="B78" s="23">
        <v>56</v>
      </c>
      <c r="C78" s="24">
        <v>131</v>
      </c>
      <c r="D78" s="25">
        <v>10131918566</v>
      </c>
      <c r="E78" s="26" t="s">
        <v>121</v>
      </c>
      <c r="F78" s="27">
        <v>40154</v>
      </c>
      <c r="G78" s="28" t="s">
        <v>77</v>
      </c>
      <c r="H78" s="29" t="s">
        <v>122</v>
      </c>
      <c r="I78" s="34"/>
      <c r="K78" s="35"/>
      <c r="L78" s="12"/>
      <c r="M78" s="30" t="s">
        <v>105</v>
      </c>
      <c r="O78" s="33"/>
      <c r="P78" s="33"/>
    </row>
    <row r="79" spans="1:16" s="1" customFormat="1" ht="17.25" customHeight="1" x14ac:dyDescent="0.25">
      <c r="A79" s="23">
        <v>55</v>
      </c>
      <c r="B79" s="23">
        <v>57</v>
      </c>
      <c r="C79" s="24">
        <v>156</v>
      </c>
      <c r="D79" s="25">
        <v>10151073440</v>
      </c>
      <c r="E79" s="26" t="s">
        <v>123</v>
      </c>
      <c r="F79" s="27">
        <v>39542</v>
      </c>
      <c r="G79" s="28" t="s">
        <v>124</v>
      </c>
      <c r="H79" s="29" t="s">
        <v>54</v>
      </c>
      <c r="I79" s="34"/>
      <c r="K79" s="35"/>
      <c r="L79" s="12"/>
      <c r="M79" s="30" t="s">
        <v>105</v>
      </c>
      <c r="O79" s="33"/>
      <c r="P79" s="33"/>
    </row>
    <row r="80" spans="1:16" s="1" customFormat="1" ht="17.25" customHeight="1" x14ac:dyDescent="0.25">
      <c r="A80" s="23">
        <v>56</v>
      </c>
      <c r="B80" s="23">
        <v>58</v>
      </c>
      <c r="C80" s="24">
        <v>132</v>
      </c>
      <c r="D80" s="25">
        <v>10137306312</v>
      </c>
      <c r="E80" s="26" t="s">
        <v>125</v>
      </c>
      <c r="F80" s="27">
        <v>39996</v>
      </c>
      <c r="G80" s="28" t="s">
        <v>77</v>
      </c>
      <c r="H80" s="29" t="s">
        <v>78</v>
      </c>
      <c r="I80" s="34"/>
      <c r="K80" s="35"/>
      <c r="L80" s="12"/>
      <c r="M80" s="30" t="s">
        <v>105</v>
      </c>
      <c r="O80" s="33"/>
      <c r="P80" s="33"/>
    </row>
    <row r="81" spans="1:16" s="1" customFormat="1" ht="17.25" customHeight="1" x14ac:dyDescent="0.25">
      <c r="A81" s="23"/>
      <c r="B81" s="23">
        <v>59</v>
      </c>
      <c r="C81" s="24">
        <v>167</v>
      </c>
      <c r="D81" s="25" t="s">
        <v>126</v>
      </c>
      <c r="E81" s="26" t="s">
        <v>127</v>
      </c>
      <c r="F81" s="27">
        <v>40059</v>
      </c>
      <c r="G81" s="28" t="s">
        <v>48</v>
      </c>
      <c r="H81" s="29" t="s">
        <v>66</v>
      </c>
      <c r="I81" s="34"/>
      <c r="K81" s="35"/>
      <c r="L81" s="12"/>
      <c r="M81" s="30" t="s">
        <v>105</v>
      </c>
      <c r="O81" s="33"/>
      <c r="P81" s="33"/>
    </row>
    <row r="82" spans="1:16" s="1" customFormat="1" ht="17.25" customHeight="1" x14ac:dyDescent="0.25">
      <c r="A82" s="23">
        <v>57</v>
      </c>
      <c r="B82" s="23">
        <v>60</v>
      </c>
      <c r="C82" s="24">
        <v>166</v>
      </c>
      <c r="D82" s="25">
        <v>10129393536</v>
      </c>
      <c r="E82" s="26" t="s">
        <v>128</v>
      </c>
      <c r="F82" s="27">
        <v>40055</v>
      </c>
      <c r="G82" s="28" t="s">
        <v>77</v>
      </c>
      <c r="H82" s="29" t="s">
        <v>83</v>
      </c>
      <c r="I82" s="34"/>
      <c r="K82" s="35"/>
      <c r="L82" s="12"/>
      <c r="M82" s="30" t="s">
        <v>105</v>
      </c>
      <c r="O82" s="33"/>
      <c r="P82" s="33"/>
    </row>
    <row r="83" spans="1:16" s="1" customFormat="1" ht="17.25" customHeight="1" x14ac:dyDescent="0.25">
      <c r="A83" s="23">
        <v>58</v>
      </c>
      <c r="B83" s="23">
        <v>61</v>
      </c>
      <c r="C83" s="24">
        <v>153</v>
      </c>
      <c r="D83" s="25">
        <v>10123860900</v>
      </c>
      <c r="E83" s="26" t="s">
        <v>129</v>
      </c>
      <c r="F83" s="27">
        <v>40057</v>
      </c>
      <c r="G83" s="28" t="s">
        <v>77</v>
      </c>
      <c r="H83" s="29" t="s">
        <v>72</v>
      </c>
      <c r="I83" s="34"/>
      <c r="K83" s="35"/>
      <c r="L83" s="12"/>
      <c r="M83" s="30" t="s">
        <v>130</v>
      </c>
      <c r="O83" s="33"/>
      <c r="P83" s="33"/>
    </row>
    <row r="84" spans="1:16" s="1" customFormat="1" ht="17.25" customHeight="1" x14ac:dyDescent="0.25">
      <c r="A84" s="23">
        <v>59</v>
      </c>
      <c r="B84" s="23">
        <v>62</v>
      </c>
      <c r="C84" s="24">
        <v>180</v>
      </c>
      <c r="D84" s="25">
        <v>10130520150</v>
      </c>
      <c r="E84" s="26" t="s">
        <v>131</v>
      </c>
      <c r="F84" s="27">
        <v>40061</v>
      </c>
      <c r="G84" s="28" t="s">
        <v>77</v>
      </c>
      <c r="H84" s="29" t="s">
        <v>56</v>
      </c>
      <c r="I84" s="34"/>
      <c r="K84" s="35"/>
      <c r="L84" s="12"/>
      <c r="M84" s="30" t="s">
        <v>130</v>
      </c>
      <c r="O84" s="33"/>
      <c r="P84" s="33"/>
    </row>
    <row r="85" spans="1:16" s="1" customFormat="1" ht="17.25" customHeight="1" x14ac:dyDescent="0.25">
      <c r="A85" s="23">
        <v>60</v>
      </c>
      <c r="B85" s="23">
        <v>63</v>
      </c>
      <c r="C85" s="24">
        <v>151</v>
      </c>
      <c r="D85" s="25">
        <v>10130292707</v>
      </c>
      <c r="E85" s="26" t="s">
        <v>132</v>
      </c>
      <c r="F85" s="27">
        <v>39888</v>
      </c>
      <c r="G85" s="28" t="s">
        <v>124</v>
      </c>
      <c r="H85" s="29" t="s">
        <v>54</v>
      </c>
      <c r="I85" s="34"/>
      <c r="K85" s="35"/>
      <c r="L85" s="12"/>
      <c r="M85" s="30" t="s">
        <v>130</v>
      </c>
      <c r="O85" s="33"/>
      <c r="P85" s="33"/>
    </row>
    <row r="86" spans="1:16" s="1" customFormat="1" ht="17.25" customHeight="1" x14ac:dyDescent="0.25">
      <c r="A86" s="23"/>
      <c r="B86" s="23">
        <v>64</v>
      </c>
      <c r="C86" s="24">
        <v>173</v>
      </c>
      <c r="D86" s="25" t="s">
        <v>133</v>
      </c>
      <c r="E86" s="26" t="s">
        <v>134</v>
      </c>
      <c r="F86" s="27">
        <v>40077</v>
      </c>
      <c r="G86" s="28" t="s">
        <v>48</v>
      </c>
      <c r="H86" s="29" t="s">
        <v>66</v>
      </c>
      <c r="I86" s="34"/>
      <c r="K86" s="35"/>
      <c r="L86" s="12"/>
      <c r="M86" s="30" t="s">
        <v>130</v>
      </c>
      <c r="O86" s="33"/>
      <c r="P86" s="33"/>
    </row>
    <row r="87" spans="1:16" s="1" customFormat="1" ht="17.25" customHeight="1" x14ac:dyDescent="0.25">
      <c r="A87" s="23">
        <v>61</v>
      </c>
      <c r="B87" s="23">
        <v>65</v>
      </c>
      <c r="C87" s="24">
        <v>168</v>
      </c>
      <c r="D87" s="25">
        <v>10128922680</v>
      </c>
      <c r="E87" s="26" t="s">
        <v>135</v>
      </c>
      <c r="F87" s="27">
        <v>40037</v>
      </c>
      <c r="G87" s="28" t="s">
        <v>77</v>
      </c>
      <c r="H87" s="29" t="s">
        <v>136</v>
      </c>
      <c r="I87" s="34"/>
      <c r="K87" s="35"/>
      <c r="L87" s="12"/>
      <c r="M87" s="30" t="s">
        <v>130</v>
      </c>
      <c r="O87" s="33"/>
      <c r="P87" s="33"/>
    </row>
    <row r="88" spans="1:16" s="1" customFormat="1" ht="17.25" customHeight="1" x14ac:dyDescent="0.25">
      <c r="A88" s="23">
        <v>62</v>
      </c>
      <c r="B88" s="23">
        <v>66</v>
      </c>
      <c r="C88" s="24">
        <v>164</v>
      </c>
      <c r="D88" s="25">
        <v>10127113935</v>
      </c>
      <c r="E88" s="26" t="s">
        <v>137</v>
      </c>
      <c r="F88" s="27">
        <v>39940</v>
      </c>
      <c r="G88" s="28" t="s">
        <v>124</v>
      </c>
      <c r="H88" s="29" t="s">
        <v>49</v>
      </c>
      <c r="I88" s="34"/>
      <c r="K88" s="35"/>
      <c r="L88" s="12"/>
      <c r="M88" s="30" t="s">
        <v>130</v>
      </c>
      <c r="O88" s="33"/>
      <c r="P88" s="33"/>
    </row>
    <row r="89" spans="1:16" s="1" customFormat="1" ht="17.25" customHeight="1" x14ac:dyDescent="0.25">
      <c r="A89" s="23">
        <v>63</v>
      </c>
      <c r="B89" s="23">
        <v>67</v>
      </c>
      <c r="C89" s="24">
        <v>176</v>
      </c>
      <c r="D89" s="25">
        <v>10142133272</v>
      </c>
      <c r="E89" s="26" t="s">
        <v>138</v>
      </c>
      <c r="F89" s="27">
        <v>39841</v>
      </c>
      <c r="G89" s="28" t="s">
        <v>77</v>
      </c>
      <c r="H89" s="29" t="s">
        <v>49</v>
      </c>
      <c r="I89" s="34"/>
      <c r="K89" s="35"/>
      <c r="L89" s="12"/>
      <c r="M89" s="30" t="s">
        <v>130</v>
      </c>
      <c r="O89" s="33"/>
      <c r="P89" s="33"/>
    </row>
    <row r="90" spans="1:16" s="1" customFormat="1" ht="17.25" customHeight="1" x14ac:dyDescent="0.25">
      <c r="A90" s="23">
        <v>64</v>
      </c>
      <c r="B90" s="23">
        <v>68</v>
      </c>
      <c r="C90" s="24">
        <v>182</v>
      </c>
      <c r="D90" s="25">
        <v>10145448652</v>
      </c>
      <c r="E90" s="26" t="s">
        <v>139</v>
      </c>
      <c r="F90" s="27">
        <v>39787</v>
      </c>
      <c r="G90" s="28" t="s">
        <v>45</v>
      </c>
      <c r="H90" s="29" t="s">
        <v>113</v>
      </c>
      <c r="I90" s="34"/>
      <c r="K90" s="35"/>
      <c r="L90" s="12"/>
      <c r="M90" s="30" t="s">
        <v>130</v>
      </c>
      <c r="O90" s="33"/>
      <c r="P90" s="33"/>
    </row>
    <row r="91" spans="1:16" s="1" customFormat="1" ht="17.25" customHeight="1" x14ac:dyDescent="0.25">
      <c r="A91" s="23">
        <v>65</v>
      </c>
      <c r="B91" s="23">
        <v>69</v>
      </c>
      <c r="C91" s="24">
        <v>158</v>
      </c>
      <c r="D91" s="25">
        <v>10131105685</v>
      </c>
      <c r="E91" s="26" t="s">
        <v>140</v>
      </c>
      <c r="F91" s="27">
        <v>39553</v>
      </c>
      <c r="G91" s="28" t="s">
        <v>77</v>
      </c>
      <c r="H91" s="29" t="s">
        <v>75</v>
      </c>
      <c r="I91" s="34"/>
      <c r="K91" s="35"/>
      <c r="L91" s="12"/>
      <c r="M91" s="30" t="s">
        <v>130</v>
      </c>
      <c r="O91" s="33"/>
      <c r="P91" s="33"/>
    </row>
    <row r="92" spans="1:16" s="1" customFormat="1" ht="17.25" customHeight="1" x14ac:dyDescent="0.25">
      <c r="A92" s="23">
        <v>66</v>
      </c>
      <c r="B92" s="23">
        <v>70</v>
      </c>
      <c r="C92" s="24">
        <v>148</v>
      </c>
      <c r="D92" s="25">
        <v>10127850731</v>
      </c>
      <c r="E92" s="26" t="s">
        <v>141</v>
      </c>
      <c r="F92" s="27">
        <v>39907</v>
      </c>
      <c r="G92" s="28" t="s">
        <v>77</v>
      </c>
      <c r="H92" s="29" t="s">
        <v>83</v>
      </c>
      <c r="I92" s="34"/>
      <c r="K92" s="35"/>
      <c r="L92" s="12"/>
      <c r="M92" s="30" t="s">
        <v>130</v>
      </c>
      <c r="O92" s="33"/>
      <c r="P92" s="33"/>
    </row>
    <row r="93" spans="1:16" s="1" customFormat="1" ht="17.25" customHeight="1" x14ac:dyDescent="0.25">
      <c r="A93" s="23">
        <v>67</v>
      </c>
      <c r="B93" s="23">
        <v>71</v>
      </c>
      <c r="C93" s="24">
        <v>152</v>
      </c>
      <c r="D93" s="25">
        <v>10150170229</v>
      </c>
      <c r="E93" s="26" t="s">
        <v>142</v>
      </c>
      <c r="F93" s="27">
        <v>40095</v>
      </c>
      <c r="G93" s="28" t="s">
        <v>77</v>
      </c>
      <c r="H93" s="29" t="s">
        <v>101</v>
      </c>
      <c r="I93" s="34"/>
      <c r="K93" s="35"/>
      <c r="L93" s="12"/>
      <c r="M93" s="30" t="s">
        <v>130</v>
      </c>
      <c r="O93" s="33"/>
      <c r="P93" s="33"/>
    </row>
    <row r="94" spans="1:16" s="1" customFormat="1" ht="17.25" customHeight="1" x14ac:dyDescent="0.25">
      <c r="A94" s="23">
        <v>68</v>
      </c>
      <c r="B94" s="23">
        <v>72</v>
      </c>
      <c r="C94" s="24">
        <v>177</v>
      </c>
      <c r="D94" s="25">
        <v>10130335143</v>
      </c>
      <c r="E94" s="26" t="s">
        <v>143</v>
      </c>
      <c r="F94" s="27">
        <v>40019</v>
      </c>
      <c r="G94" s="28" t="s">
        <v>77</v>
      </c>
      <c r="H94" s="29" t="s">
        <v>56</v>
      </c>
      <c r="I94" s="34"/>
      <c r="K94" s="35"/>
      <c r="L94" s="12"/>
      <c r="M94" s="30" t="s">
        <v>130</v>
      </c>
      <c r="O94" s="33"/>
      <c r="P94" s="33"/>
    </row>
    <row r="95" spans="1:16" s="1" customFormat="1" ht="17.25" customHeight="1" x14ac:dyDescent="0.25">
      <c r="A95" s="23">
        <v>69</v>
      </c>
      <c r="B95" s="23">
        <v>73</v>
      </c>
      <c r="C95" s="24">
        <v>174</v>
      </c>
      <c r="D95" s="25">
        <v>10129813969</v>
      </c>
      <c r="E95" s="26" t="s">
        <v>144</v>
      </c>
      <c r="F95" s="27">
        <v>39921</v>
      </c>
      <c r="G95" s="28" t="s">
        <v>77</v>
      </c>
      <c r="H95" s="29" t="s">
        <v>52</v>
      </c>
      <c r="I95" s="34"/>
      <c r="K95" s="35"/>
      <c r="L95" s="12"/>
      <c r="M95" s="30" t="s">
        <v>130</v>
      </c>
      <c r="O95" s="33"/>
      <c r="P95" s="33"/>
    </row>
    <row r="96" spans="1:16" s="1" customFormat="1" ht="17.25" customHeight="1" x14ac:dyDescent="0.25">
      <c r="A96" s="23">
        <v>70</v>
      </c>
      <c r="B96" s="23">
        <v>74</v>
      </c>
      <c r="C96" s="24">
        <v>136</v>
      </c>
      <c r="D96" s="25">
        <v>10130949172</v>
      </c>
      <c r="E96" s="26" t="s">
        <v>145</v>
      </c>
      <c r="F96" s="27">
        <v>39876</v>
      </c>
      <c r="G96" s="28" t="s">
        <v>124</v>
      </c>
      <c r="H96" s="29" t="s">
        <v>68</v>
      </c>
      <c r="I96" s="34"/>
      <c r="K96" s="35"/>
      <c r="L96" s="12"/>
      <c r="M96" s="30" t="s">
        <v>146</v>
      </c>
      <c r="O96" s="33"/>
      <c r="P96" s="33"/>
    </row>
    <row r="97" spans="1:1025" s="1" customFormat="1" ht="17.25" customHeight="1" x14ac:dyDescent="0.25">
      <c r="A97" s="23" t="s">
        <v>147</v>
      </c>
      <c r="B97" s="23" t="s">
        <v>147</v>
      </c>
      <c r="C97" s="24">
        <v>159</v>
      </c>
      <c r="D97" s="25">
        <v>10130668223</v>
      </c>
      <c r="E97" s="26" t="s">
        <v>148</v>
      </c>
      <c r="F97" s="27">
        <v>40128</v>
      </c>
      <c r="G97" s="28" t="s">
        <v>124</v>
      </c>
      <c r="H97" s="29" t="s">
        <v>54</v>
      </c>
      <c r="I97" s="34"/>
      <c r="J97" s="34"/>
      <c r="K97" s="35"/>
      <c r="L97" s="12"/>
      <c r="M97" s="32"/>
      <c r="O97" s="33"/>
      <c r="P97" s="33"/>
    </row>
    <row r="98" spans="1:1025" s="1" customFormat="1" ht="17.25" customHeight="1" x14ac:dyDescent="0.25">
      <c r="A98" s="23" t="s">
        <v>149</v>
      </c>
      <c r="B98" s="23" t="s">
        <v>149</v>
      </c>
      <c r="C98" s="24">
        <v>162</v>
      </c>
      <c r="D98" s="25">
        <v>10126950747</v>
      </c>
      <c r="E98" s="26" t="s">
        <v>150</v>
      </c>
      <c r="F98" s="27">
        <v>39854</v>
      </c>
      <c r="G98" s="28" t="s">
        <v>45</v>
      </c>
      <c r="H98" s="29" t="s">
        <v>52</v>
      </c>
      <c r="I98" s="34"/>
      <c r="J98" s="34"/>
      <c r="K98" s="35"/>
      <c r="L98" s="12"/>
      <c r="M98" s="32" t="s">
        <v>151</v>
      </c>
      <c r="O98" s="33"/>
      <c r="P98" s="33"/>
    </row>
    <row r="99" spans="1:1025" s="1" customFormat="1" ht="17.25" customHeight="1" x14ac:dyDescent="0.25">
      <c r="A99" s="23" t="s">
        <v>152</v>
      </c>
      <c r="B99" s="23" t="s">
        <v>152</v>
      </c>
      <c r="C99" s="24">
        <v>178</v>
      </c>
      <c r="D99" s="25">
        <v>10131866127</v>
      </c>
      <c r="E99" s="26" t="s">
        <v>153</v>
      </c>
      <c r="F99" s="27">
        <v>39937</v>
      </c>
      <c r="G99" s="28" t="s">
        <v>45</v>
      </c>
      <c r="H99" s="29" t="s">
        <v>70</v>
      </c>
      <c r="I99" s="34"/>
      <c r="J99" s="34"/>
      <c r="K99" s="35"/>
      <c r="L99" s="12"/>
      <c r="M99" s="32"/>
      <c r="O99" s="33"/>
      <c r="P99" s="33"/>
    </row>
    <row r="100" spans="1:1025" s="1" customFormat="1" ht="17.25" customHeight="1" x14ac:dyDescent="0.25">
      <c r="A100" s="23" t="s">
        <v>152</v>
      </c>
      <c r="B100" s="23" t="s">
        <v>152</v>
      </c>
      <c r="C100" s="24">
        <v>181</v>
      </c>
      <c r="D100" s="25">
        <v>10136031366</v>
      </c>
      <c r="E100" s="26" t="s">
        <v>154</v>
      </c>
      <c r="F100" s="27">
        <v>40174</v>
      </c>
      <c r="G100" s="28" t="s">
        <v>124</v>
      </c>
      <c r="H100" s="29" t="s">
        <v>103</v>
      </c>
      <c r="I100" s="34"/>
      <c r="J100" s="34"/>
      <c r="K100" s="35"/>
      <c r="L100" s="12"/>
      <c r="M100" s="32"/>
      <c r="O100" s="33"/>
      <c r="P100" s="33"/>
    </row>
    <row r="101" spans="1:1025" s="1" customFormat="1" ht="17.25" customHeight="1" x14ac:dyDescent="0.25">
      <c r="A101" s="23"/>
      <c r="B101" s="23"/>
      <c r="C101" s="23"/>
      <c r="D101" s="25"/>
      <c r="E101" s="25"/>
      <c r="F101" s="29"/>
      <c r="G101" s="25"/>
      <c r="H101" s="25"/>
      <c r="I101" s="34"/>
      <c r="J101" s="34"/>
      <c r="K101" s="35"/>
      <c r="L101" s="36"/>
      <c r="M101" s="37"/>
    </row>
    <row r="102" spans="1:1025" s="1" customFormat="1" ht="7.5" customHeight="1" x14ac:dyDescent="0.25">
      <c r="A102" s="12"/>
      <c r="B102" s="12"/>
      <c r="C102" s="12"/>
      <c r="D102" s="7"/>
      <c r="E102" s="7"/>
      <c r="F102" s="7"/>
      <c r="G102" s="12"/>
      <c r="H102" s="7"/>
      <c r="I102" s="38"/>
      <c r="J102" s="38"/>
      <c r="K102" s="36"/>
      <c r="L102" s="36"/>
      <c r="M102" s="36"/>
    </row>
    <row r="103" spans="1:1025" ht="14.25" customHeight="1" x14ac:dyDescent="0.25">
      <c r="A103" s="55" t="s">
        <v>155</v>
      </c>
      <c r="B103" s="55"/>
      <c r="C103" s="55"/>
      <c r="D103" s="55"/>
      <c r="E103" s="55"/>
      <c r="F103" s="39"/>
      <c r="G103" s="39"/>
      <c r="H103" s="55" t="s">
        <v>156</v>
      </c>
      <c r="I103" s="55"/>
      <c r="J103" s="55"/>
      <c r="K103" s="55"/>
      <c r="L103" s="55"/>
      <c r="M103" s="55"/>
    </row>
    <row r="104" spans="1:1025" s="40" customFormat="1" ht="12" customHeight="1" x14ac:dyDescent="0.25">
      <c r="A104" s="40" t="s">
        <v>157</v>
      </c>
      <c r="C104" s="41"/>
      <c r="D104" s="42"/>
      <c r="H104" s="43" t="s">
        <v>158</v>
      </c>
      <c r="I104" s="9">
        <v>23</v>
      </c>
      <c r="J104" s="44"/>
      <c r="L104" s="45" t="s">
        <v>159</v>
      </c>
      <c r="M104" s="9">
        <v>0</v>
      </c>
    </row>
    <row r="105" spans="1:1025" s="40" customFormat="1" ht="12" customHeight="1" x14ac:dyDescent="0.25">
      <c r="A105" s="40" t="s">
        <v>160</v>
      </c>
      <c r="C105" s="41"/>
      <c r="D105" s="46"/>
      <c r="H105" s="43" t="s">
        <v>161</v>
      </c>
      <c r="I105" s="9">
        <v>74</v>
      </c>
      <c r="J105" s="44"/>
      <c r="L105" s="45" t="s">
        <v>162</v>
      </c>
      <c r="M105" s="9">
        <v>0</v>
      </c>
    </row>
    <row r="106" spans="1:1025" s="40" customFormat="1" ht="12" customHeight="1" x14ac:dyDescent="0.25">
      <c r="A106" s="40" t="s">
        <v>163</v>
      </c>
      <c r="C106" s="41"/>
      <c r="D106" s="47"/>
      <c r="H106" s="43" t="s">
        <v>164</v>
      </c>
      <c r="I106" s="9">
        <v>72</v>
      </c>
      <c r="J106" s="44"/>
      <c r="L106" s="45" t="s">
        <v>165</v>
      </c>
      <c r="M106" s="9">
        <v>0</v>
      </c>
    </row>
    <row r="107" spans="1:1025" s="40" customFormat="1" ht="12" customHeight="1" x14ac:dyDescent="0.25">
      <c r="A107" s="40" t="s">
        <v>166</v>
      </c>
      <c r="C107" s="41"/>
      <c r="D107" s="47"/>
      <c r="H107" s="43" t="s">
        <v>167</v>
      </c>
      <c r="I107" s="9">
        <v>70</v>
      </c>
      <c r="J107" s="44"/>
      <c r="L107" s="45" t="s">
        <v>48</v>
      </c>
      <c r="M107" s="9">
        <v>9</v>
      </c>
    </row>
    <row r="108" spans="1:1025" s="40" customFormat="1" ht="12" customHeight="1" x14ac:dyDescent="0.25">
      <c r="D108" s="48"/>
      <c r="H108" s="43" t="s">
        <v>168</v>
      </c>
      <c r="I108" s="9">
        <v>1</v>
      </c>
      <c r="J108" s="44"/>
      <c r="L108" s="45" t="s">
        <v>45</v>
      </c>
      <c r="M108" s="9">
        <v>38</v>
      </c>
    </row>
    <row r="109" spans="1:1025" s="40" customFormat="1" ht="12" customHeight="1" x14ac:dyDescent="0.25">
      <c r="D109" s="48"/>
      <c r="H109" s="43" t="s">
        <v>169</v>
      </c>
      <c r="I109" s="9">
        <v>1</v>
      </c>
      <c r="J109" s="44"/>
      <c r="L109" s="8" t="s">
        <v>77</v>
      </c>
      <c r="M109" s="9">
        <v>24</v>
      </c>
    </row>
    <row r="110" spans="1:1025" s="40" customFormat="1" ht="12" customHeight="1" x14ac:dyDescent="0.25">
      <c r="H110" s="43" t="s">
        <v>170</v>
      </c>
      <c r="I110" s="9">
        <v>2</v>
      </c>
      <c r="J110" s="44"/>
      <c r="L110" s="8" t="s">
        <v>124</v>
      </c>
      <c r="M110" s="9">
        <v>5</v>
      </c>
    </row>
    <row r="111" spans="1:1025" s="1" customFormat="1" ht="6.75" customHeight="1" x14ac:dyDescent="0.25">
      <c r="A111" s="6"/>
      <c r="B111" s="6"/>
      <c r="C111" s="12"/>
      <c r="D111" s="12"/>
      <c r="E111" s="6"/>
      <c r="F111" s="6"/>
      <c r="G111" s="6"/>
      <c r="H111" s="6"/>
      <c r="I111" s="6"/>
      <c r="J111" s="6"/>
      <c r="K111" s="20"/>
      <c r="L111" s="6"/>
      <c r="M111" s="6"/>
    </row>
    <row r="112" spans="1:1025" s="10" customFormat="1" ht="15.75" customHeight="1" x14ac:dyDescent="0.2">
      <c r="A112" s="55" t="s">
        <v>19</v>
      </c>
      <c r="B112" s="55"/>
      <c r="C112" s="55"/>
      <c r="D112" s="55"/>
      <c r="E112" s="55"/>
      <c r="F112" s="55" t="s">
        <v>21</v>
      </c>
      <c r="G112" s="55"/>
      <c r="H112" s="55"/>
      <c r="I112" s="55" t="s">
        <v>25</v>
      </c>
      <c r="J112" s="55"/>
      <c r="K112" s="55"/>
      <c r="L112" s="55" t="s">
        <v>29</v>
      </c>
      <c r="M112" s="5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  <c r="IY112" s="6"/>
      <c r="IZ112" s="6"/>
      <c r="JA112" s="6"/>
      <c r="JB112" s="6"/>
      <c r="JC112" s="6"/>
      <c r="JD112" s="6"/>
      <c r="JE112" s="6"/>
      <c r="JF112" s="6"/>
      <c r="JG112" s="6"/>
      <c r="JH112" s="6"/>
      <c r="JI112" s="6"/>
      <c r="JJ112" s="6"/>
      <c r="JK112" s="6"/>
      <c r="JL112" s="6"/>
      <c r="JM112" s="6"/>
      <c r="JN112" s="6"/>
      <c r="JO112" s="6"/>
      <c r="JP112" s="6"/>
      <c r="JQ112" s="6"/>
      <c r="JR112" s="6"/>
      <c r="JS112" s="6"/>
      <c r="JT112" s="6"/>
      <c r="JU112" s="6"/>
      <c r="JV112" s="6"/>
      <c r="JW112" s="6"/>
      <c r="JX112" s="6"/>
      <c r="JY112" s="6"/>
      <c r="JZ112" s="6"/>
      <c r="KA112" s="6"/>
      <c r="KB112" s="6"/>
      <c r="KC112" s="6"/>
      <c r="KD112" s="6"/>
      <c r="KE112" s="6"/>
      <c r="KF112" s="6"/>
      <c r="KG112" s="6"/>
      <c r="KH112" s="6"/>
      <c r="KI112" s="6"/>
      <c r="KJ112" s="6"/>
      <c r="KK112" s="6"/>
      <c r="KL112" s="6"/>
      <c r="KM112" s="6"/>
      <c r="KN112" s="6"/>
      <c r="KO112" s="6"/>
      <c r="KP112" s="6"/>
      <c r="KQ112" s="6"/>
      <c r="KR112" s="6"/>
      <c r="KS112" s="6"/>
      <c r="KT112" s="6"/>
      <c r="KU112" s="6"/>
      <c r="KV112" s="6"/>
      <c r="KW112" s="6"/>
      <c r="KX112" s="6"/>
      <c r="KY112" s="6"/>
      <c r="KZ112" s="6"/>
      <c r="LA112" s="6"/>
      <c r="LB112" s="6"/>
      <c r="LC112" s="6"/>
      <c r="LD112" s="6"/>
      <c r="LE112" s="6"/>
      <c r="LF112" s="6"/>
      <c r="LG112" s="6"/>
      <c r="LH112" s="6"/>
      <c r="LI112" s="6"/>
      <c r="LJ112" s="6"/>
      <c r="LK112" s="6"/>
      <c r="LL112" s="6"/>
      <c r="LM112" s="6"/>
      <c r="LN112" s="6"/>
      <c r="LO112" s="6"/>
      <c r="LP112" s="6"/>
      <c r="LQ112" s="6"/>
      <c r="LR112" s="6"/>
      <c r="LS112" s="6"/>
      <c r="LT112" s="6"/>
      <c r="LU112" s="6"/>
      <c r="LV112" s="6"/>
      <c r="LW112" s="6"/>
      <c r="LX112" s="6"/>
      <c r="LY112" s="6"/>
      <c r="LZ112" s="6"/>
      <c r="MA112" s="6"/>
      <c r="MB112" s="6"/>
      <c r="MC112" s="6"/>
      <c r="MD112" s="6"/>
      <c r="ME112" s="6"/>
      <c r="MF112" s="6"/>
      <c r="MG112" s="6"/>
      <c r="MH112" s="6"/>
      <c r="MI112" s="6"/>
      <c r="MJ112" s="6"/>
      <c r="MK112" s="6"/>
      <c r="ML112" s="6"/>
      <c r="MM112" s="6"/>
      <c r="MN112" s="6"/>
      <c r="MO112" s="6"/>
      <c r="MP112" s="6"/>
      <c r="MQ112" s="6"/>
      <c r="MR112" s="6"/>
      <c r="MS112" s="6"/>
      <c r="MT112" s="6"/>
      <c r="MU112" s="6"/>
      <c r="MV112" s="6"/>
      <c r="MW112" s="6"/>
      <c r="MX112" s="6"/>
      <c r="MY112" s="6"/>
      <c r="MZ112" s="6"/>
      <c r="NA112" s="6"/>
      <c r="NB112" s="6"/>
      <c r="NC112" s="6"/>
      <c r="ND112" s="6"/>
      <c r="NE112" s="6"/>
      <c r="NF112" s="6"/>
      <c r="NG112" s="6"/>
      <c r="NH112" s="6"/>
      <c r="NI112" s="6"/>
      <c r="NJ112" s="6"/>
      <c r="NK112" s="6"/>
      <c r="NL112" s="6"/>
      <c r="NM112" s="6"/>
      <c r="NN112" s="6"/>
      <c r="NO112" s="6"/>
      <c r="NP112" s="6"/>
      <c r="NQ112" s="6"/>
      <c r="NR112" s="6"/>
      <c r="NS112" s="6"/>
      <c r="NT112" s="6"/>
      <c r="NU112" s="6"/>
      <c r="NV112" s="6"/>
      <c r="NW112" s="6"/>
      <c r="NX112" s="6"/>
      <c r="NY112" s="6"/>
      <c r="NZ112" s="6"/>
      <c r="OA112" s="6"/>
      <c r="OB112" s="6"/>
      <c r="OC112" s="6"/>
      <c r="OD112" s="6"/>
      <c r="OE112" s="6"/>
      <c r="OF112" s="6"/>
      <c r="OG112" s="6"/>
      <c r="OH112" s="6"/>
      <c r="OI112" s="6"/>
      <c r="OJ112" s="6"/>
      <c r="OK112" s="6"/>
      <c r="OL112" s="6"/>
      <c r="OM112" s="6"/>
      <c r="ON112" s="6"/>
      <c r="OO112" s="6"/>
      <c r="OP112" s="6"/>
      <c r="OQ112" s="6"/>
      <c r="OR112" s="6"/>
      <c r="OS112" s="6"/>
      <c r="OT112" s="6"/>
      <c r="OU112" s="6"/>
      <c r="OV112" s="6"/>
      <c r="OW112" s="6"/>
      <c r="OX112" s="6"/>
      <c r="OY112" s="6"/>
      <c r="OZ112" s="6"/>
      <c r="PA112" s="6"/>
      <c r="PB112" s="6"/>
      <c r="PC112" s="6"/>
      <c r="PD112" s="6"/>
      <c r="PE112" s="6"/>
      <c r="PF112" s="6"/>
      <c r="PG112" s="6"/>
      <c r="PH112" s="6"/>
      <c r="PI112" s="6"/>
      <c r="PJ112" s="6"/>
      <c r="PK112" s="6"/>
      <c r="PL112" s="6"/>
      <c r="PM112" s="6"/>
      <c r="PN112" s="6"/>
      <c r="PO112" s="6"/>
      <c r="PP112" s="6"/>
      <c r="PQ112" s="6"/>
      <c r="PR112" s="6"/>
      <c r="PS112" s="6"/>
      <c r="PT112" s="6"/>
      <c r="PU112" s="6"/>
      <c r="PV112" s="6"/>
      <c r="PW112" s="6"/>
      <c r="PX112" s="6"/>
      <c r="PY112" s="6"/>
      <c r="PZ112" s="6"/>
      <c r="QA112" s="6"/>
      <c r="QB112" s="6"/>
      <c r="QC112" s="6"/>
      <c r="QD112" s="6"/>
      <c r="QE112" s="6"/>
      <c r="QF112" s="6"/>
      <c r="QG112" s="6"/>
      <c r="QH112" s="6"/>
      <c r="QI112" s="6"/>
      <c r="QJ112" s="6"/>
      <c r="QK112" s="6"/>
      <c r="QL112" s="6"/>
      <c r="QM112" s="6"/>
      <c r="QN112" s="6"/>
      <c r="QO112" s="6"/>
      <c r="QP112" s="6"/>
      <c r="QQ112" s="6"/>
      <c r="QR112" s="6"/>
      <c r="QS112" s="6"/>
      <c r="QT112" s="6"/>
      <c r="QU112" s="6"/>
      <c r="QV112" s="6"/>
      <c r="QW112" s="6"/>
      <c r="QX112" s="6"/>
      <c r="QY112" s="6"/>
      <c r="QZ112" s="6"/>
      <c r="RA112" s="6"/>
      <c r="RB112" s="6"/>
      <c r="RC112" s="6"/>
      <c r="RD112" s="6"/>
      <c r="RE112" s="6"/>
      <c r="RF112" s="6"/>
      <c r="RG112" s="6"/>
      <c r="RH112" s="6"/>
      <c r="RI112" s="6"/>
      <c r="RJ112" s="6"/>
      <c r="RK112" s="6"/>
      <c r="RL112" s="6"/>
      <c r="RM112" s="6"/>
      <c r="RN112" s="6"/>
      <c r="RO112" s="6"/>
      <c r="RP112" s="6"/>
      <c r="RQ112" s="6"/>
      <c r="RR112" s="6"/>
      <c r="RS112" s="6"/>
      <c r="RT112" s="6"/>
      <c r="RU112" s="6"/>
      <c r="RV112" s="6"/>
      <c r="RW112" s="6"/>
      <c r="RX112" s="6"/>
      <c r="RY112" s="6"/>
      <c r="RZ112" s="6"/>
      <c r="SA112" s="6"/>
      <c r="SB112" s="6"/>
      <c r="SC112" s="6"/>
      <c r="SD112" s="6"/>
      <c r="SE112" s="6"/>
      <c r="SF112" s="6"/>
      <c r="SG112" s="6"/>
      <c r="SH112" s="6"/>
      <c r="SI112" s="6"/>
      <c r="SJ112" s="6"/>
      <c r="SK112" s="6"/>
      <c r="SL112" s="6"/>
      <c r="SM112" s="6"/>
      <c r="SN112" s="6"/>
      <c r="SO112" s="6"/>
      <c r="SP112" s="6"/>
      <c r="SQ112" s="6"/>
      <c r="SR112" s="6"/>
      <c r="SS112" s="6"/>
      <c r="ST112" s="6"/>
      <c r="SU112" s="6"/>
      <c r="SV112" s="6"/>
      <c r="SW112" s="6"/>
      <c r="SX112" s="6"/>
      <c r="SY112" s="6"/>
      <c r="SZ112" s="6"/>
      <c r="TA112" s="6"/>
      <c r="TB112" s="6"/>
      <c r="TC112" s="6"/>
      <c r="TD112" s="6"/>
      <c r="TE112" s="6"/>
      <c r="TF112" s="6"/>
      <c r="TG112" s="6"/>
      <c r="TH112" s="6"/>
      <c r="TI112" s="6"/>
      <c r="TJ112" s="6"/>
      <c r="TK112" s="6"/>
      <c r="TL112" s="6"/>
      <c r="TM112" s="6"/>
      <c r="TN112" s="6"/>
      <c r="TO112" s="6"/>
      <c r="TP112" s="6"/>
      <c r="TQ112" s="6"/>
      <c r="TR112" s="6"/>
      <c r="TS112" s="6"/>
      <c r="TT112" s="6"/>
      <c r="TU112" s="6"/>
      <c r="TV112" s="6"/>
      <c r="TW112" s="6"/>
      <c r="TX112" s="6"/>
      <c r="TY112" s="6"/>
      <c r="TZ112" s="6"/>
      <c r="UA112" s="6"/>
      <c r="UB112" s="6"/>
      <c r="UC112" s="6"/>
      <c r="UD112" s="6"/>
      <c r="UE112" s="6"/>
      <c r="UF112" s="6"/>
      <c r="UG112" s="6"/>
      <c r="UH112" s="6"/>
      <c r="UI112" s="6"/>
      <c r="UJ112" s="6"/>
      <c r="UK112" s="6"/>
      <c r="UL112" s="6"/>
      <c r="UM112" s="6"/>
      <c r="UN112" s="6"/>
      <c r="UO112" s="6"/>
      <c r="UP112" s="6"/>
      <c r="UQ112" s="6"/>
      <c r="UR112" s="6"/>
      <c r="US112" s="6"/>
      <c r="UT112" s="6"/>
      <c r="UU112" s="6"/>
      <c r="UV112" s="6"/>
      <c r="UW112" s="6"/>
      <c r="UX112" s="6"/>
      <c r="UY112" s="6"/>
      <c r="UZ112" s="6"/>
      <c r="VA112" s="6"/>
      <c r="VB112" s="6"/>
      <c r="VC112" s="6"/>
      <c r="VD112" s="6"/>
      <c r="VE112" s="6"/>
      <c r="VF112" s="6"/>
      <c r="VG112" s="6"/>
      <c r="VH112" s="6"/>
      <c r="VI112" s="6"/>
      <c r="VJ112" s="6"/>
      <c r="VK112" s="6"/>
      <c r="VL112" s="6"/>
      <c r="VM112" s="6"/>
      <c r="VN112" s="6"/>
      <c r="VO112" s="6"/>
      <c r="VP112" s="6"/>
      <c r="VQ112" s="6"/>
      <c r="VR112" s="6"/>
      <c r="VS112" s="6"/>
      <c r="VT112" s="6"/>
      <c r="VU112" s="6"/>
      <c r="VV112" s="6"/>
      <c r="VW112" s="6"/>
      <c r="VX112" s="6"/>
      <c r="VY112" s="6"/>
      <c r="VZ112" s="6"/>
      <c r="WA112" s="6"/>
      <c r="WB112" s="6"/>
      <c r="WC112" s="6"/>
      <c r="WD112" s="6"/>
      <c r="WE112" s="6"/>
      <c r="WF112" s="6"/>
      <c r="WG112" s="6"/>
      <c r="WH112" s="6"/>
      <c r="WI112" s="6"/>
      <c r="WJ112" s="6"/>
      <c r="WK112" s="6"/>
      <c r="WL112" s="6"/>
      <c r="WM112" s="6"/>
      <c r="WN112" s="6"/>
      <c r="WO112" s="6"/>
      <c r="WP112" s="6"/>
      <c r="WQ112" s="6"/>
      <c r="WR112" s="6"/>
      <c r="WS112" s="6"/>
      <c r="WT112" s="6"/>
      <c r="WU112" s="6"/>
      <c r="WV112" s="6"/>
      <c r="WW112" s="6"/>
      <c r="WX112" s="6"/>
      <c r="WY112" s="6"/>
      <c r="WZ112" s="6"/>
      <c r="XA112" s="6"/>
      <c r="XB112" s="6"/>
      <c r="XC112" s="6"/>
      <c r="XD112" s="6"/>
      <c r="XE112" s="6"/>
      <c r="XF112" s="6"/>
      <c r="XG112" s="6"/>
      <c r="XH112" s="6"/>
      <c r="XI112" s="6"/>
      <c r="XJ112" s="6"/>
      <c r="XK112" s="6"/>
      <c r="XL112" s="6"/>
      <c r="XM112" s="6"/>
      <c r="XN112" s="6"/>
      <c r="XO112" s="6"/>
      <c r="XP112" s="6"/>
      <c r="XQ112" s="6"/>
      <c r="XR112" s="6"/>
      <c r="XS112" s="6"/>
      <c r="XT112" s="6"/>
      <c r="XU112" s="6"/>
      <c r="XV112" s="6"/>
      <c r="XW112" s="6"/>
      <c r="XX112" s="6"/>
      <c r="XY112" s="6"/>
      <c r="XZ112" s="6"/>
      <c r="YA112" s="6"/>
      <c r="YB112" s="6"/>
      <c r="YC112" s="6"/>
      <c r="YD112" s="6"/>
      <c r="YE112" s="6"/>
      <c r="YF112" s="6"/>
      <c r="YG112" s="6"/>
      <c r="YH112" s="6"/>
      <c r="YI112" s="6"/>
      <c r="YJ112" s="6"/>
      <c r="YK112" s="6"/>
      <c r="YL112" s="6"/>
      <c r="YM112" s="6"/>
      <c r="YN112" s="6"/>
      <c r="YO112" s="6"/>
      <c r="YP112" s="6"/>
      <c r="YQ112" s="6"/>
      <c r="YR112" s="6"/>
      <c r="YS112" s="6"/>
      <c r="YT112" s="6"/>
      <c r="YU112" s="6"/>
      <c r="YV112" s="6"/>
      <c r="YW112" s="6"/>
      <c r="YX112" s="6"/>
      <c r="YY112" s="6"/>
      <c r="YZ112" s="6"/>
      <c r="ZA112" s="6"/>
      <c r="ZB112" s="6"/>
      <c r="ZC112" s="6"/>
      <c r="ZD112" s="6"/>
      <c r="ZE112" s="6"/>
      <c r="ZF112" s="6"/>
      <c r="ZG112" s="6"/>
      <c r="ZH112" s="6"/>
      <c r="ZI112" s="6"/>
      <c r="ZJ112" s="6"/>
      <c r="ZK112" s="6"/>
      <c r="ZL112" s="6"/>
      <c r="ZM112" s="6"/>
      <c r="ZN112" s="6"/>
      <c r="ZO112" s="6"/>
      <c r="ZP112" s="6"/>
      <c r="ZQ112" s="6"/>
      <c r="ZR112" s="6"/>
      <c r="ZS112" s="6"/>
      <c r="ZT112" s="6"/>
      <c r="ZU112" s="6"/>
      <c r="ZV112" s="6"/>
      <c r="ZW112" s="6"/>
      <c r="ZX112" s="6"/>
      <c r="ZY112" s="6"/>
      <c r="ZZ112" s="6"/>
      <c r="AAA112" s="6"/>
      <c r="AAB112" s="6"/>
      <c r="AAC112" s="6"/>
      <c r="AAD112" s="6"/>
      <c r="AAE112" s="6"/>
      <c r="AAF112" s="6"/>
      <c r="AAG112" s="6"/>
      <c r="AAH112" s="6"/>
      <c r="AAI112" s="6"/>
      <c r="AAJ112" s="6"/>
      <c r="AAK112" s="6"/>
      <c r="AAL112" s="6"/>
      <c r="AAM112" s="6"/>
      <c r="AAN112" s="6"/>
      <c r="AAO112" s="6"/>
      <c r="AAP112" s="6"/>
      <c r="AAQ112" s="6"/>
      <c r="AAR112" s="6"/>
      <c r="AAS112" s="6"/>
      <c r="AAT112" s="6"/>
      <c r="AAU112" s="6"/>
      <c r="AAV112" s="6"/>
      <c r="AAW112" s="6"/>
      <c r="AAX112" s="6"/>
      <c r="AAY112" s="6"/>
      <c r="AAZ112" s="6"/>
      <c r="ABA112" s="6"/>
      <c r="ABB112" s="6"/>
      <c r="ABC112" s="6"/>
      <c r="ABD112" s="6"/>
      <c r="ABE112" s="6"/>
      <c r="ABF112" s="6"/>
      <c r="ABG112" s="6"/>
      <c r="ABH112" s="6"/>
      <c r="ABI112" s="6"/>
      <c r="ABJ112" s="6"/>
      <c r="ABK112" s="6"/>
      <c r="ABL112" s="6"/>
      <c r="ABM112" s="6"/>
      <c r="ABN112" s="6"/>
      <c r="ABO112" s="6"/>
      <c r="ABP112" s="6"/>
      <c r="ABQ112" s="6"/>
      <c r="ABR112" s="6"/>
      <c r="ABS112" s="6"/>
      <c r="ABT112" s="6"/>
      <c r="ABU112" s="6"/>
      <c r="ABV112" s="6"/>
      <c r="ABW112" s="6"/>
      <c r="ABX112" s="6"/>
      <c r="ABY112" s="6"/>
      <c r="ABZ112" s="6"/>
      <c r="ACA112" s="6"/>
      <c r="ACB112" s="6"/>
      <c r="ACC112" s="6"/>
      <c r="ACD112" s="6"/>
      <c r="ACE112" s="6"/>
      <c r="ACF112" s="6"/>
      <c r="ACG112" s="6"/>
      <c r="ACH112" s="6"/>
      <c r="ACI112" s="6"/>
      <c r="ACJ112" s="6"/>
      <c r="ACK112" s="6"/>
      <c r="ACL112" s="6"/>
      <c r="ACM112" s="6"/>
      <c r="ACN112" s="6"/>
      <c r="ACO112" s="6"/>
      <c r="ACP112" s="6"/>
      <c r="ACQ112" s="6"/>
      <c r="ACR112" s="6"/>
      <c r="ACS112" s="6"/>
      <c r="ACT112" s="6"/>
      <c r="ACU112" s="6"/>
      <c r="ACV112" s="6"/>
      <c r="ACW112" s="6"/>
      <c r="ACX112" s="6"/>
      <c r="ACY112" s="6"/>
      <c r="ACZ112" s="6"/>
      <c r="ADA112" s="6"/>
      <c r="ADB112" s="6"/>
      <c r="ADC112" s="6"/>
      <c r="ADD112" s="6"/>
      <c r="ADE112" s="6"/>
      <c r="ADF112" s="6"/>
      <c r="ADG112" s="6"/>
      <c r="ADH112" s="6"/>
      <c r="ADI112" s="6"/>
      <c r="ADJ112" s="6"/>
      <c r="ADK112" s="6"/>
      <c r="ADL112" s="6"/>
      <c r="ADM112" s="6"/>
      <c r="ADN112" s="6"/>
      <c r="ADO112" s="6"/>
      <c r="ADP112" s="6"/>
      <c r="ADQ112" s="6"/>
      <c r="ADR112" s="6"/>
      <c r="ADS112" s="6"/>
      <c r="ADT112" s="6"/>
      <c r="ADU112" s="6"/>
      <c r="ADV112" s="6"/>
      <c r="ADW112" s="6"/>
      <c r="ADX112" s="6"/>
      <c r="ADY112" s="6"/>
      <c r="ADZ112" s="6"/>
      <c r="AEA112" s="6"/>
      <c r="AEB112" s="6"/>
      <c r="AEC112" s="6"/>
      <c r="AED112" s="6"/>
      <c r="AEE112" s="6"/>
      <c r="AEF112" s="6"/>
      <c r="AEG112" s="6"/>
      <c r="AEH112" s="6"/>
      <c r="AEI112" s="6"/>
      <c r="AEJ112" s="6"/>
      <c r="AEK112" s="6"/>
      <c r="AEL112" s="6"/>
      <c r="AEM112" s="6"/>
      <c r="AEN112" s="6"/>
      <c r="AEO112" s="6"/>
      <c r="AEP112" s="6"/>
      <c r="AEQ112" s="6"/>
      <c r="AER112" s="6"/>
      <c r="AES112" s="6"/>
      <c r="AET112" s="6"/>
      <c r="AEU112" s="6"/>
      <c r="AEV112" s="6"/>
      <c r="AEW112" s="6"/>
      <c r="AEX112" s="6"/>
      <c r="AEY112" s="6"/>
      <c r="AEZ112" s="6"/>
      <c r="AFA112" s="6"/>
      <c r="AFB112" s="6"/>
      <c r="AFC112" s="6"/>
      <c r="AFD112" s="6"/>
      <c r="AFE112" s="6"/>
      <c r="AFF112" s="6"/>
      <c r="AFG112" s="6"/>
      <c r="AFH112" s="6"/>
      <c r="AFI112" s="6"/>
      <c r="AFJ112" s="6"/>
      <c r="AFK112" s="6"/>
      <c r="AFL112" s="6"/>
      <c r="AFM112" s="6"/>
      <c r="AFN112" s="6"/>
      <c r="AFO112" s="6"/>
      <c r="AFP112" s="6"/>
      <c r="AFQ112" s="6"/>
      <c r="AFR112" s="6"/>
      <c r="AFS112" s="6"/>
      <c r="AFT112" s="6"/>
      <c r="AFU112" s="6"/>
      <c r="AFV112" s="6"/>
      <c r="AFW112" s="6"/>
      <c r="AFX112" s="6"/>
      <c r="AFY112" s="6"/>
      <c r="AFZ112" s="6"/>
      <c r="AGA112" s="6"/>
      <c r="AGB112" s="6"/>
      <c r="AGC112" s="6"/>
      <c r="AGD112" s="6"/>
      <c r="AGE112" s="6"/>
      <c r="AGF112" s="6"/>
      <c r="AGG112" s="6"/>
      <c r="AGH112" s="6"/>
      <c r="AGI112" s="6"/>
      <c r="AGJ112" s="6"/>
      <c r="AGK112" s="6"/>
      <c r="AGL112" s="6"/>
      <c r="AGM112" s="6"/>
      <c r="AGN112" s="6"/>
      <c r="AGO112" s="6"/>
      <c r="AGP112" s="6"/>
      <c r="AGQ112" s="6"/>
      <c r="AGR112" s="6"/>
      <c r="AGS112" s="6"/>
      <c r="AGT112" s="6"/>
      <c r="AGU112" s="6"/>
      <c r="AGV112" s="6"/>
      <c r="AGW112" s="6"/>
      <c r="AGX112" s="6"/>
      <c r="AGY112" s="6"/>
      <c r="AGZ112" s="6"/>
      <c r="AHA112" s="6"/>
      <c r="AHB112" s="6"/>
      <c r="AHC112" s="6"/>
      <c r="AHD112" s="6"/>
      <c r="AHE112" s="6"/>
      <c r="AHF112" s="6"/>
      <c r="AHG112" s="6"/>
      <c r="AHH112" s="6"/>
      <c r="AHI112" s="6"/>
      <c r="AHJ112" s="6"/>
      <c r="AHK112" s="6"/>
      <c r="AHL112" s="6"/>
      <c r="AHM112" s="6"/>
      <c r="AHN112" s="6"/>
      <c r="AHO112" s="6"/>
      <c r="AHP112" s="6"/>
      <c r="AHQ112" s="6"/>
      <c r="AHR112" s="6"/>
      <c r="AHS112" s="6"/>
      <c r="AHT112" s="6"/>
      <c r="AHU112" s="6"/>
      <c r="AHV112" s="6"/>
      <c r="AHW112" s="6"/>
      <c r="AHX112" s="6"/>
      <c r="AHY112" s="6"/>
      <c r="AHZ112" s="6"/>
      <c r="AIA112" s="6"/>
      <c r="AIB112" s="6"/>
      <c r="AIC112" s="6"/>
      <c r="AID112" s="6"/>
      <c r="AIE112" s="6"/>
      <c r="AIF112" s="6"/>
      <c r="AIG112" s="6"/>
      <c r="AIH112" s="6"/>
      <c r="AII112" s="6"/>
      <c r="AIJ112" s="6"/>
      <c r="AIK112" s="6"/>
      <c r="AIL112" s="6"/>
      <c r="AIM112" s="6"/>
      <c r="AIN112" s="6"/>
      <c r="AIO112" s="6"/>
      <c r="AIP112" s="6"/>
      <c r="AIQ112" s="6"/>
      <c r="AIR112" s="6"/>
      <c r="AIS112" s="6"/>
      <c r="AIT112" s="6"/>
      <c r="AIU112" s="6"/>
      <c r="AIV112" s="6"/>
      <c r="AIW112" s="6"/>
      <c r="AIX112" s="6"/>
      <c r="AIY112" s="6"/>
      <c r="AIZ112" s="6"/>
      <c r="AJA112" s="6"/>
      <c r="AJB112" s="6"/>
      <c r="AJC112" s="6"/>
      <c r="AJD112" s="6"/>
      <c r="AJE112" s="6"/>
      <c r="AJF112" s="6"/>
      <c r="AJG112" s="6"/>
      <c r="AJH112" s="6"/>
      <c r="AJI112" s="6"/>
      <c r="AJJ112" s="6"/>
      <c r="AJK112" s="6"/>
      <c r="AJL112" s="6"/>
      <c r="AJM112" s="6"/>
      <c r="AJN112" s="6"/>
      <c r="AJO112" s="6"/>
      <c r="AJP112" s="6"/>
      <c r="AJQ112" s="6"/>
      <c r="AJR112" s="6"/>
      <c r="AJS112" s="6"/>
      <c r="AJT112" s="6"/>
      <c r="AJU112" s="6"/>
      <c r="AJV112" s="6"/>
      <c r="AJW112" s="6"/>
      <c r="AJX112" s="6"/>
      <c r="AJY112" s="6"/>
      <c r="AJZ112" s="6"/>
      <c r="AKA112" s="6"/>
      <c r="AKB112" s="6"/>
      <c r="AKC112" s="6"/>
      <c r="AKD112" s="6"/>
      <c r="AKE112" s="6"/>
      <c r="AKF112" s="6"/>
      <c r="AKG112" s="6"/>
      <c r="AKH112" s="6"/>
      <c r="AKI112" s="6"/>
      <c r="AKJ112" s="6"/>
      <c r="AKK112" s="6"/>
      <c r="AKL112" s="6"/>
      <c r="AKM112" s="6"/>
      <c r="AKN112" s="6"/>
      <c r="AKO112" s="6"/>
      <c r="AKP112" s="6"/>
      <c r="AKQ112" s="6"/>
      <c r="AKR112" s="6"/>
      <c r="AKS112" s="6"/>
      <c r="AKT112" s="6"/>
      <c r="AKU112" s="6"/>
      <c r="AKV112" s="6"/>
      <c r="AKW112" s="6"/>
      <c r="AKX112" s="6"/>
      <c r="AKY112" s="6"/>
      <c r="AKZ112" s="6"/>
      <c r="ALA112" s="6"/>
      <c r="ALB112" s="6"/>
      <c r="ALC112" s="6"/>
      <c r="ALD112" s="6"/>
      <c r="ALE112" s="6"/>
      <c r="ALF112" s="6"/>
      <c r="ALG112" s="6"/>
      <c r="ALH112" s="6"/>
      <c r="ALI112" s="6"/>
      <c r="ALJ112" s="6"/>
      <c r="ALK112" s="6"/>
      <c r="ALL112" s="6"/>
      <c r="ALM112" s="6"/>
      <c r="ALN112" s="6"/>
      <c r="ALO112" s="6"/>
      <c r="ALP112" s="6"/>
      <c r="ALQ112" s="6"/>
      <c r="ALR112" s="6"/>
      <c r="ALS112" s="6"/>
      <c r="ALT112" s="6"/>
      <c r="ALU112" s="6"/>
      <c r="ALV112" s="6"/>
      <c r="ALW112" s="6"/>
      <c r="ALX112" s="6"/>
      <c r="ALY112" s="6"/>
      <c r="ALZ112" s="6"/>
      <c r="AMA112" s="6"/>
      <c r="AMB112" s="6"/>
      <c r="AMC112" s="6"/>
      <c r="AMD112" s="6"/>
      <c r="AME112" s="6"/>
      <c r="AMF112" s="6"/>
      <c r="AMG112" s="6"/>
      <c r="AMH112" s="6"/>
      <c r="AMI112" s="6"/>
      <c r="AMJ112" s="6"/>
      <c r="AMK112" s="6"/>
    </row>
    <row r="113" spans="1:1025" s="6" customFormat="1" ht="9.75" customHeight="1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025" s="6" customFormat="1" ht="9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025" s="6" customFormat="1" ht="9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025" s="6" customFormat="1" ht="9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025" s="6" customFormat="1" ht="9.75" customHeight="1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025" s="6" customFormat="1" ht="9.75" customHeight="1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025" s="49" customFormat="1" ht="15.75" customHeight="1" x14ac:dyDescent="0.2">
      <c r="A119" s="62">
        <v>0</v>
      </c>
      <c r="B119" s="62"/>
      <c r="C119" s="62"/>
      <c r="D119" s="62"/>
      <c r="E119" s="62"/>
      <c r="F119" s="62" t="s">
        <v>22</v>
      </c>
      <c r="G119" s="62"/>
      <c r="H119" s="62"/>
      <c r="I119" s="62" t="s">
        <v>26</v>
      </c>
      <c r="J119" s="62"/>
      <c r="K119" s="62"/>
      <c r="L119" s="62" t="s">
        <v>30</v>
      </c>
      <c r="M119" s="62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0"/>
      <c r="KI119" s="40"/>
      <c r="KJ119" s="40"/>
      <c r="KK119" s="40"/>
      <c r="KL119" s="40"/>
      <c r="KM119" s="40"/>
      <c r="KN119" s="40"/>
      <c r="KO119" s="40"/>
      <c r="KP119" s="40"/>
      <c r="KQ119" s="40"/>
      <c r="KR119" s="40"/>
      <c r="KS119" s="40"/>
      <c r="KT119" s="40"/>
      <c r="KU119" s="40"/>
      <c r="KV119" s="40"/>
      <c r="KW119" s="40"/>
      <c r="KX119" s="40"/>
      <c r="KY119" s="40"/>
      <c r="KZ119" s="40"/>
      <c r="LA119" s="40"/>
      <c r="LB119" s="40"/>
      <c r="LC119" s="40"/>
      <c r="LD119" s="40"/>
      <c r="LE119" s="40"/>
      <c r="LF119" s="40"/>
      <c r="LG119" s="40"/>
      <c r="LH119" s="40"/>
      <c r="LI119" s="40"/>
      <c r="LJ119" s="40"/>
      <c r="LK119" s="40"/>
      <c r="LL119" s="40"/>
      <c r="LM119" s="40"/>
      <c r="LN119" s="40"/>
      <c r="LO119" s="40"/>
      <c r="LP119" s="40"/>
      <c r="LQ119" s="40"/>
      <c r="LR119" s="40"/>
      <c r="LS119" s="40"/>
      <c r="LT119" s="40"/>
      <c r="LU119" s="40"/>
      <c r="LV119" s="40"/>
      <c r="LW119" s="40"/>
      <c r="LX119" s="40"/>
      <c r="LY119" s="40"/>
      <c r="LZ119" s="40"/>
      <c r="MA119" s="40"/>
      <c r="MB119" s="40"/>
      <c r="MC119" s="40"/>
      <c r="MD119" s="40"/>
      <c r="ME119" s="40"/>
      <c r="MF119" s="40"/>
      <c r="MG119" s="40"/>
      <c r="MH119" s="40"/>
      <c r="MI119" s="40"/>
      <c r="MJ119" s="40"/>
      <c r="MK119" s="40"/>
      <c r="ML119" s="40"/>
      <c r="MM119" s="40"/>
      <c r="MN119" s="40"/>
      <c r="MO119" s="40"/>
      <c r="MP119" s="40"/>
      <c r="MQ119" s="40"/>
      <c r="MR119" s="40"/>
      <c r="MS119" s="40"/>
      <c r="MT119" s="40"/>
      <c r="MU119" s="40"/>
      <c r="MV119" s="40"/>
      <c r="MW119" s="40"/>
      <c r="MX119" s="40"/>
      <c r="MY119" s="40"/>
      <c r="MZ119" s="40"/>
      <c r="NA119" s="40"/>
      <c r="NB119" s="40"/>
      <c r="NC119" s="40"/>
      <c r="ND119" s="40"/>
      <c r="NE119" s="40"/>
      <c r="NF119" s="40"/>
      <c r="NG119" s="40"/>
      <c r="NH119" s="40"/>
      <c r="NI119" s="40"/>
      <c r="NJ119" s="40"/>
      <c r="NK119" s="40"/>
      <c r="NL119" s="40"/>
      <c r="NM119" s="40"/>
      <c r="NN119" s="40"/>
      <c r="NO119" s="40"/>
      <c r="NP119" s="40"/>
      <c r="NQ119" s="40"/>
      <c r="NR119" s="40"/>
      <c r="NS119" s="40"/>
      <c r="NT119" s="40"/>
      <c r="NU119" s="40"/>
      <c r="NV119" s="40"/>
      <c r="NW119" s="40"/>
      <c r="NX119" s="40"/>
      <c r="NY119" s="40"/>
      <c r="NZ119" s="40"/>
      <c r="OA119" s="40"/>
      <c r="OB119" s="40"/>
      <c r="OC119" s="40"/>
      <c r="OD119" s="40"/>
      <c r="OE119" s="40"/>
      <c r="OF119" s="40"/>
      <c r="OG119" s="40"/>
      <c r="OH119" s="40"/>
      <c r="OI119" s="40"/>
      <c r="OJ119" s="40"/>
      <c r="OK119" s="40"/>
      <c r="OL119" s="40"/>
      <c r="OM119" s="40"/>
      <c r="ON119" s="40"/>
      <c r="OO119" s="40"/>
      <c r="OP119" s="40"/>
      <c r="OQ119" s="40"/>
      <c r="OR119" s="40"/>
      <c r="OS119" s="40"/>
      <c r="OT119" s="40"/>
      <c r="OU119" s="40"/>
      <c r="OV119" s="40"/>
      <c r="OW119" s="40"/>
      <c r="OX119" s="40"/>
      <c r="OY119" s="40"/>
      <c r="OZ119" s="40"/>
      <c r="PA119" s="40"/>
      <c r="PB119" s="40"/>
      <c r="PC119" s="40"/>
      <c r="PD119" s="40"/>
      <c r="PE119" s="40"/>
      <c r="PF119" s="40"/>
      <c r="PG119" s="40"/>
      <c r="PH119" s="40"/>
      <c r="PI119" s="40"/>
      <c r="PJ119" s="40"/>
      <c r="PK119" s="40"/>
      <c r="PL119" s="40"/>
      <c r="PM119" s="40"/>
      <c r="PN119" s="40"/>
      <c r="PO119" s="40"/>
      <c r="PP119" s="40"/>
      <c r="PQ119" s="40"/>
      <c r="PR119" s="40"/>
      <c r="PS119" s="40"/>
      <c r="PT119" s="40"/>
      <c r="PU119" s="40"/>
      <c r="PV119" s="40"/>
      <c r="PW119" s="40"/>
      <c r="PX119" s="40"/>
      <c r="PY119" s="40"/>
      <c r="PZ119" s="40"/>
      <c r="QA119" s="40"/>
      <c r="QB119" s="40"/>
      <c r="QC119" s="40"/>
      <c r="QD119" s="40"/>
      <c r="QE119" s="40"/>
      <c r="QF119" s="40"/>
      <c r="QG119" s="40"/>
      <c r="QH119" s="40"/>
      <c r="QI119" s="40"/>
      <c r="QJ119" s="40"/>
      <c r="QK119" s="40"/>
      <c r="QL119" s="40"/>
      <c r="QM119" s="40"/>
      <c r="QN119" s="40"/>
      <c r="QO119" s="40"/>
      <c r="QP119" s="40"/>
      <c r="QQ119" s="40"/>
      <c r="QR119" s="40"/>
      <c r="QS119" s="40"/>
      <c r="QT119" s="40"/>
      <c r="QU119" s="40"/>
      <c r="QV119" s="40"/>
      <c r="QW119" s="40"/>
      <c r="QX119" s="40"/>
      <c r="QY119" s="40"/>
      <c r="QZ119" s="40"/>
      <c r="RA119" s="40"/>
      <c r="RB119" s="40"/>
      <c r="RC119" s="40"/>
      <c r="RD119" s="40"/>
      <c r="RE119" s="40"/>
      <c r="RF119" s="40"/>
      <c r="RG119" s="40"/>
      <c r="RH119" s="40"/>
      <c r="RI119" s="40"/>
      <c r="RJ119" s="40"/>
      <c r="RK119" s="40"/>
      <c r="RL119" s="40"/>
      <c r="RM119" s="40"/>
      <c r="RN119" s="40"/>
      <c r="RO119" s="40"/>
      <c r="RP119" s="40"/>
      <c r="RQ119" s="40"/>
      <c r="RR119" s="40"/>
      <c r="RS119" s="40"/>
      <c r="RT119" s="40"/>
      <c r="RU119" s="40"/>
      <c r="RV119" s="40"/>
      <c r="RW119" s="40"/>
      <c r="RX119" s="40"/>
      <c r="RY119" s="40"/>
      <c r="RZ119" s="40"/>
      <c r="SA119" s="40"/>
      <c r="SB119" s="40"/>
      <c r="SC119" s="40"/>
      <c r="SD119" s="40"/>
      <c r="SE119" s="40"/>
      <c r="SF119" s="40"/>
      <c r="SG119" s="40"/>
      <c r="SH119" s="40"/>
      <c r="SI119" s="40"/>
      <c r="SJ119" s="40"/>
      <c r="SK119" s="40"/>
      <c r="SL119" s="40"/>
      <c r="SM119" s="40"/>
      <c r="SN119" s="40"/>
      <c r="SO119" s="40"/>
      <c r="SP119" s="40"/>
      <c r="SQ119" s="40"/>
      <c r="SR119" s="40"/>
      <c r="SS119" s="40"/>
      <c r="ST119" s="40"/>
      <c r="SU119" s="40"/>
      <c r="SV119" s="40"/>
      <c r="SW119" s="40"/>
      <c r="SX119" s="40"/>
      <c r="SY119" s="40"/>
      <c r="SZ119" s="40"/>
      <c r="TA119" s="40"/>
      <c r="TB119" s="40"/>
      <c r="TC119" s="40"/>
      <c r="TD119" s="40"/>
      <c r="TE119" s="40"/>
      <c r="TF119" s="40"/>
      <c r="TG119" s="40"/>
      <c r="TH119" s="40"/>
      <c r="TI119" s="40"/>
      <c r="TJ119" s="40"/>
      <c r="TK119" s="40"/>
      <c r="TL119" s="40"/>
      <c r="TM119" s="40"/>
      <c r="TN119" s="40"/>
      <c r="TO119" s="40"/>
      <c r="TP119" s="40"/>
      <c r="TQ119" s="40"/>
      <c r="TR119" s="40"/>
      <c r="TS119" s="40"/>
      <c r="TT119" s="40"/>
      <c r="TU119" s="40"/>
      <c r="TV119" s="40"/>
      <c r="TW119" s="40"/>
      <c r="TX119" s="40"/>
      <c r="TY119" s="40"/>
      <c r="TZ119" s="40"/>
      <c r="UA119" s="40"/>
      <c r="UB119" s="40"/>
      <c r="UC119" s="40"/>
      <c r="UD119" s="40"/>
      <c r="UE119" s="40"/>
      <c r="UF119" s="40"/>
      <c r="UG119" s="40"/>
      <c r="UH119" s="40"/>
      <c r="UI119" s="40"/>
      <c r="UJ119" s="40"/>
      <c r="UK119" s="40"/>
      <c r="UL119" s="40"/>
      <c r="UM119" s="40"/>
      <c r="UN119" s="40"/>
      <c r="UO119" s="40"/>
      <c r="UP119" s="40"/>
      <c r="UQ119" s="40"/>
      <c r="UR119" s="40"/>
      <c r="US119" s="40"/>
      <c r="UT119" s="40"/>
      <c r="UU119" s="40"/>
      <c r="UV119" s="40"/>
      <c r="UW119" s="40"/>
      <c r="UX119" s="40"/>
      <c r="UY119" s="40"/>
      <c r="UZ119" s="40"/>
      <c r="VA119" s="40"/>
      <c r="VB119" s="40"/>
      <c r="VC119" s="40"/>
      <c r="VD119" s="40"/>
      <c r="VE119" s="40"/>
      <c r="VF119" s="40"/>
      <c r="VG119" s="40"/>
      <c r="VH119" s="40"/>
      <c r="VI119" s="40"/>
      <c r="VJ119" s="40"/>
      <c r="VK119" s="40"/>
      <c r="VL119" s="40"/>
      <c r="VM119" s="40"/>
      <c r="VN119" s="40"/>
      <c r="VO119" s="40"/>
      <c r="VP119" s="40"/>
      <c r="VQ119" s="40"/>
      <c r="VR119" s="40"/>
      <c r="VS119" s="40"/>
      <c r="VT119" s="40"/>
      <c r="VU119" s="40"/>
      <c r="VV119" s="40"/>
      <c r="VW119" s="40"/>
      <c r="VX119" s="40"/>
      <c r="VY119" s="40"/>
      <c r="VZ119" s="40"/>
      <c r="WA119" s="40"/>
      <c r="WB119" s="40"/>
      <c r="WC119" s="40"/>
      <c r="WD119" s="40"/>
      <c r="WE119" s="40"/>
      <c r="WF119" s="40"/>
      <c r="WG119" s="40"/>
      <c r="WH119" s="40"/>
      <c r="WI119" s="40"/>
      <c r="WJ119" s="40"/>
      <c r="WK119" s="40"/>
      <c r="WL119" s="40"/>
      <c r="WM119" s="40"/>
      <c r="WN119" s="40"/>
      <c r="WO119" s="40"/>
      <c r="WP119" s="40"/>
      <c r="WQ119" s="40"/>
      <c r="WR119" s="40"/>
      <c r="WS119" s="40"/>
      <c r="WT119" s="40"/>
      <c r="WU119" s="40"/>
      <c r="WV119" s="40"/>
      <c r="WW119" s="40"/>
      <c r="WX119" s="40"/>
      <c r="WY119" s="40"/>
      <c r="WZ119" s="40"/>
      <c r="XA119" s="40"/>
      <c r="XB119" s="40"/>
      <c r="XC119" s="40"/>
      <c r="XD119" s="40"/>
      <c r="XE119" s="40"/>
      <c r="XF119" s="40"/>
      <c r="XG119" s="40"/>
      <c r="XH119" s="40"/>
      <c r="XI119" s="40"/>
      <c r="XJ119" s="40"/>
      <c r="XK119" s="40"/>
      <c r="XL119" s="40"/>
      <c r="XM119" s="40"/>
      <c r="XN119" s="40"/>
      <c r="XO119" s="40"/>
      <c r="XP119" s="40"/>
      <c r="XQ119" s="40"/>
      <c r="XR119" s="40"/>
      <c r="XS119" s="40"/>
      <c r="XT119" s="40"/>
      <c r="XU119" s="40"/>
      <c r="XV119" s="40"/>
      <c r="XW119" s="40"/>
      <c r="XX119" s="40"/>
      <c r="XY119" s="40"/>
      <c r="XZ119" s="40"/>
      <c r="YA119" s="40"/>
      <c r="YB119" s="40"/>
      <c r="YC119" s="40"/>
      <c r="YD119" s="40"/>
      <c r="YE119" s="40"/>
      <c r="YF119" s="40"/>
      <c r="YG119" s="40"/>
      <c r="YH119" s="40"/>
      <c r="YI119" s="40"/>
      <c r="YJ119" s="40"/>
      <c r="YK119" s="40"/>
      <c r="YL119" s="40"/>
      <c r="YM119" s="40"/>
      <c r="YN119" s="40"/>
      <c r="YO119" s="40"/>
      <c r="YP119" s="40"/>
      <c r="YQ119" s="40"/>
      <c r="YR119" s="40"/>
      <c r="YS119" s="40"/>
      <c r="YT119" s="40"/>
      <c r="YU119" s="40"/>
      <c r="YV119" s="40"/>
      <c r="YW119" s="40"/>
      <c r="YX119" s="40"/>
      <c r="YY119" s="40"/>
      <c r="YZ119" s="40"/>
      <c r="ZA119" s="40"/>
      <c r="ZB119" s="40"/>
      <c r="ZC119" s="40"/>
      <c r="ZD119" s="40"/>
      <c r="ZE119" s="40"/>
      <c r="ZF119" s="40"/>
      <c r="ZG119" s="40"/>
      <c r="ZH119" s="40"/>
      <c r="ZI119" s="40"/>
      <c r="ZJ119" s="40"/>
      <c r="ZK119" s="40"/>
      <c r="ZL119" s="40"/>
      <c r="ZM119" s="40"/>
      <c r="ZN119" s="40"/>
      <c r="ZO119" s="40"/>
      <c r="ZP119" s="40"/>
      <c r="ZQ119" s="40"/>
      <c r="ZR119" s="40"/>
      <c r="ZS119" s="40"/>
      <c r="ZT119" s="40"/>
      <c r="ZU119" s="40"/>
      <c r="ZV119" s="40"/>
      <c r="ZW119" s="40"/>
      <c r="ZX119" s="40"/>
      <c r="ZY119" s="40"/>
      <c r="ZZ119" s="40"/>
      <c r="AAA119" s="40"/>
      <c r="AAB119" s="40"/>
      <c r="AAC119" s="40"/>
      <c r="AAD119" s="40"/>
      <c r="AAE119" s="40"/>
      <c r="AAF119" s="40"/>
      <c r="AAG119" s="40"/>
      <c r="AAH119" s="40"/>
      <c r="AAI119" s="40"/>
      <c r="AAJ119" s="40"/>
      <c r="AAK119" s="40"/>
      <c r="AAL119" s="40"/>
      <c r="AAM119" s="40"/>
      <c r="AAN119" s="40"/>
      <c r="AAO119" s="40"/>
      <c r="AAP119" s="40"/>
      <c r="AAQ119" s="40"/>
      <c r="AAR119" s="40"/>
      <c r="AAS119" s="40"/>
      <c r="AAT119" s="40"/>
      <c r="AAU119" s="40"/>
      <c r="AAV119" s="40"/>
      <c r="AAW119" s="40"/>
      <c r="AAX119" s="40"/>
      <c r="AAY119" s="40"/>
      <c r="AAZ119" s="40"/>
      <c r="ABA119" s="40"/>
      <c r="ABB119" s="40"/>
      <c r="ABC119" s="40"/>
      <c r="ABD119" s="40"/>
      <c r="ABE119" s="40"/>
      <c r="ABF119" s="40"/>
      <c r="ABG119" s="40"/>
      <c r="ABH119" s="40"/>
      <c r="ABI119" s="40"/>
      <c r="ABJ119" s="40"/>
      <c r="ABK119" s="40"/>
      <c r="ABL119" s="40"/>
      <c r="ABM119" s="40"/>
      <c r="ABN119" s="40"/>
      <c r="ABO119" s="40"/>
      <c r="ABP119" s="40"/>
      <c r="ABQ119" s="40"/>
      <c r="ABR119" s="40"/>
      <c r="ABS119" s="40"/>
      <c r="ABT119" s="40"/>
      <c r="ABU119" s="40"/>
      <c r="ABV119" s="40"/>
      <c r="ABW119" s="40"/>
      <c r="ABX119" s="40"/>
      <c r="ABY119" s="40"/>
      <c r="ABZ119" s="40"/>
      <c r="ACA119" s="40"/>
      <c r="ACB119" s="40"/>
      <c r="ACC119" s="40"/>
      <c r="ACD119" s="40"/>
      <c r="ACE119" s="40"/>
      <c r="ACF119" s="40"/>
      <c r="ACG119" s="40"/>
      <c r="ACH119" s="40"/>
      <c r="ACI119" s="40"/>
      <c r="ACJ119" s="40"/>
      <c r="ACK119" s="40"/>
      <c r="ACL119" s="40"/>
      <c r="ACM119" s="40"/>
      <c r="ACN119" s="40"/>
      <c r="ACO119" s="40"/>
      <c r="ACP119" s="40"/>
      <c r="ACQ119" s="40"/>
      <c r="ACR119" s="40"/>
      <c r="ACS119" s="40"/>
      <c r="ACT119" s="40"/>
      <c r="ACU119" s="40"/>
      <c r="ACV119" s="40"/>
      <c r="ACW119" s="40"/>
      <c r="ACX119" s="40"/>
      <c r="ACY119" s="40"/>
      <c r="ACZ119" s="40"/>
      <c r="ADA119" s="40"/>
      <c r="ADB119" s="40"/>
      <c r="ADC119" s="40"/>
      <c r="ADD119" s="40"/>
      <c r="ADE119" s="40"/>
      <c r="ADF119" s="40"/>
      <c r="ADG119" s="40"/>
      <c r="ADH119" s="40"/>
      <c r="ADI119" s="40"/>
      <c r="ADJ119" s="40"/>
      <c r="ADK119" s="40"/>
      <c r="ADL119" s="40"/>
      <c r="ADM119" s="40"/>
      <c r="ADN119" s="40"/>
      <c r="ADO119" s="40"/>
      <c r="ADP119" s="40"/>
      <c r="ADQ119" s="40"/>
      <c r="ADR119" s="40"/>
      <c r="ADS119" s="40"/>
      <c r="ADT119" s="40"/>
      <c r="ADU119" s="40"/>
      <c r="ADV119" s="40"/>
      <c r="ADW119" s="40"/>
      <c r="ADX119" s="40"/>
      <c r="ADY119" s="40"/>
      <c r="ADZ119" s="40"/>
      <c r="AEA119" s="40"/>
      <c r="AEB119" s="40"/>
      <c r="AEC119" s="40"/>
      <c r="AED119" s="40"/>
      <c r="AEE119" s="40"/>
      <c r="AEF119" s="40"/>
      <c r="AEG119" s="40"/>
      <c r="AEH119" s="40"/>
      <c r="AEI119" s="40"/>
      <c r="AEJ119" s="40"/>
      <c r="AEK119" s="40"/>
      <c r="AEL119" s="40"/>
      <c r="AEM119" s="40"/>
      <c r="AEN119" s="40"/>
      <c r="AEO119" s="40"/>
      <c r="AEP119" s="40"/>
      <c r="AEQ119" s="40"/>
      <c r="AER119" s="40"/>
      <c r="AES119" s="40"/>
      <c r="AET119" s="40"/>
      <c r="AEU119" s="40"/>
      <c r="AEV119" s="40"/>
      <c r="AEW119" s="40"/>
      <c r="AEX119" s="40"/>
      <c r="AEY119" s="40"/>
      <c r="AEZ119" s="40"/>
      <c r="AFA119" s="40"/>
      <c r="AFB119" s="40"/>
      <c r="AFC119" s="40"/>
      <c r="AFD119" s="40"/>
      <c r="AFE119" s="40"/>
      <c r="AFF119" s="40"/>
      <c r="AFG119" s="40"/>
      <c r="AFH119" s="40"/>
      <c r="AFI119" s="40"/>
      <c r="AFJ119" s="40"/>
      <c r="AFK119" s="40"/>
      <c r="AFL119" s="40"/>
      <c r="AFM119" s="40"/>
      <c r="AFN119" s="40"/>
      <c r="AFO119" s="40"/>
      <c r="AFP119" s="40"/>
      <c r="AFQ119" s="40"/>
      <c r="AFR119" s="40"/>
      <c r="AFS119" s="40"/>
      <c r="AFT119" s="40"/>
      <c r="AFU119" s="40"/>
      <c r="AFV119" s="40"/>
      <c r="AFW119" s="40"/>
      <c r="AFX119" s="40"/>
      <c r="AFY119" s="40"/>
      <c r="AFZ119" s="40"/>
      <c r="AGA119" s="40"/>
      <c r="AGB119" s="40"/>
      <c r="AGC119" s="40"/>
      <c r="AGD119" s="40"/>
      <c r="AGE119" s="40"/>
      <c r="AGF119" s="40"/>
      <c r="AGG119" s="40"/>
      <c r="AGH119" s="40"/>
      <c r="AGI119" s="40"/>
      <c r="AGJ119" s="40"/>
      <c r="AGK119" s="40"/>
      <c r="AGL119" s="40"/>
      <c r="AGM119" s="40"/>
      <c r="AGN119" s="40"/>
      <c r="AGO119" s="40"/>
      <c r="AGP119" s="40"/>
      <c r="AGQ119" s="40"/>
      <c r="AGR119" s="40"/>
      <c r="AGS119" s="40"/>
      <c r="AGT119" s="40"/>
      <c r="AGU119" s="40"/>
      <c r="AGV119" s="40"/>
      <c r="AGW119" s="40"/>
      <c r="AGX119" s="40"/>
      <c r="AGY119" s="40"/>
      <c r="AGZ119" s="40"/>
      <c r="AHA119" s="40"/>
      <c r="AHB119" s="40"/>
      <c r="AHC119" s="40"/>
      <c r="AHD119" s="40"/>
      <c r="AHE119" s="40"/>
      <c r="AHF119" s="40"/>
      <c r="AHG119" s="40"/>
      <c r="AHH119" s="40"/>
      <c r="AHI119" s="40"/>
      <c r="AHJ119" s="40"/>
      <c r="AHK119" s="40"/>
      <c r="AHL119" s="40"/>
      <c r="AHM119" s="40"/>
      <c r="AHN119" s="40"/>
      <c r="AHO119" s="40"/>
      <c r="AHP119" s="40"/>
      <c r="AHQ119" s="40"/>
      <c r="AHR119" s="40"/>
      <c r="AHS119" s="40"/>
      <c r="AHT119" s="40"/>
      <c r="AHU119" s="40"/>
      <c r="AHV119" s="40"/>
      <c r="AHW119" s="40"/>
      <c r="AHX119" s="40"/>
      <c r="AHY119" s="40"/>
      <c r="AHZ119" s="40"/>
      <c r="AIA119" s="40"/>
      <c r="AIB119" s="40"/>
      <c r="AIC119" s="40"/>
      <c r="AID119" s="40"/>
      <c r="AIE119" s="40"/>
      <c r="AIF119" s="40"/>
      <c r="AIG119" s="40"/>
      <c r="AIH119" s="40"/>
      <c r="AII119" s="40"/>
      <c r="AIJ119" s="40"/>
      <c r="AIK119" s="40"/>
      <c r="AIL119" s="40"/>
      <c r="AIM119" s="40"/>
      <c r="AIN119" s="40"/>
      <c r="AIO119" s="40"/>
      <c r="AIP119" s="40"/>
      <c r="AIQ119" s="40"/>
      <c r="AIR119" s="40"/>
      <c r="AIS119" s="40"/>
      <c r="AIT119" s="40"/>
      <c r="AIU119" s="40"/>
      <c r="AIV119" s="40"/>
      <c r="AIW119" s="40"/>
      <c r="AIX119" s="40"/>
      <c r="AIY119" s="40"/>
      <c r="AIZ119" s="40"/>
      <c r="AJA119" s="40"/>
      <c r="AJB119" s="40"/>
      <c r="AJC119" s="40"/>
      <c r="AJD119" s="40"/>
      <c r="AJE119" s="40"/>
      <c r="AJF119" s="40"/>
      <c r="AJG119" s="40"/>
      <c r="AJH119" s="40"/>
      <c r="AJI119" s="40"/>
      <c r="AJJ119" s="40"/>
      <c r="AJK119" s="40"/>
      <c r="AJL119" s="40"/>
      <c r="AJM119" s="40"/>
      <c r="AJN119" s="40"/>
      <c r="AJO119" s="40"/>
      <c r="AJP119" s="40"/>
      <c r="AJQ119" s="40"/>
      <c r="AJR119" s="40"/>
      <c r="AJS119" s="40"/>
      <c r="AJT119" s="40"/>
      <c r="AJU119" s="40"/>
      <c r="AJV119" s="40"/>
      <c r="AJW119" s="40"/>
      <c r="AJX119" s="40"/>
      <c r="AJY119" s="40"/>
      <c r="AJZ119" s="40"/>
      <c r="AKA119" s="40"/>
      <c r="AKB119" s="40"/>
      <c r="AKC119" s="40"/>
      <c r="AKD119" s="40"/>
      <c r="AKE119" s="40"/>
      <c r="AKF119" s="40"/>
      <c r="AKG119" s="40"/>
      <c r="AKH119" s="40"/>
      <c r="AKI119" s="40"/>
      <c r="AKJ119" s="40"/>
      <c r="AKK119" s="40"/>
      <c r="AKL119" s="40"/>
      <c r="AKM119" s="40"/>
      <c r="AKN119" s="40"/>
      <c r="AKO119" s="40"/>
      <c r="AKP119" s="40"/>
      <c r="AKQ119" s="40"/>
      <c r="AKR119" s="40"/>
      <c r="AKS119" s="40"/>
      <c r="AKT119" s="40"/>
      <c r="AKU119" s="40"/>
      <c r="AKV119" s="40"/>
      <c r="AKW119" s="40"/>
      <c r="AKX119" s="40"/>
      <c r="AKY119" s="40"/>
      <c r="AKZ119" s="40"/>
      <c r="ALA119" s="40"/>
      <c r="ALB119" s="40"/>
      <c r="ALC119" s="40"/>
      <c r="ALD119" s="40"/>
      <c r="ALE119" s="40"/>
      <c r="ALF119" s="40"/>
      <c r="ALG119" s="40"/>
      <c r="ALH119" s="40"/>
      <c r="ALI119" s="40"/>
      <c r="ALJ119" s="40"/>
      <c r="ALK119" s="40"/>
      <c r="ALL119" s="40"/>
      <c r="ALM119" s="40"/>
      <c r="ALN119" s="40"/>
      <c r="ALO119" s="40"/>
      <c r="ALP119" s="40"/>
      <c r="ALQ119" s="40"/>
      <c r="ALR119" s="40"/>
      <c r="ALS119" s="40"/>
      <c r="ALT119" s="40"/>
      <c r="ALU119" s="40"/>
      <c r="ALV119" s="40"/>
      <c r="ALW119" s="40"/>
      <c r="ALX119" s="40"/>
      <c r="ALY119" s="40"/>
      <c r="ALZ119" s="40"/>
      <c r="AMA119" s="40"/>
      <c r="AMB119" s="40"/>
      <c r="AMC119" s="40"/>
      <c r="AMD119" s="40"/>
      <c r="AME119" s="40"/>
      <c r="AMF119" s="40"/>
      <c r="AMG119" s="40"/>
      <c r="AMH119" s="40"/>
      <c r="AMI119" s="40"/>
      <c r="AMJ119" s="40"/>
      <c r="AMK119" s="40"/>
    </row>
    <row r="120" spans="1:1025" s="1" customFormat="1" ht="14.25" customHeight="1" x14ac:dyDescent="0.25">
      <c r="A120" s="6"/>
      <c r="B120" s="6"/>
      <c r="C120" s="12"/>
      <c r="D120" s="12"/>
      <c r="E120" s="6"/>
      <c r="F120" s="6"/>
      <c r="G120" s="6"/>
      <c r="H120" s="6"/>
      <c r="I120" s="6"/>
      <c r="J120" s="6"/>
      <c r="K120" s="20"/>
      <c r="L120" s="6"/>
      <c r="M120" s="6"/>
    </row>
    <row r="128" spans="1:1025" ht="9.75" customHeight="1" x14ac:dyDescent="0.25"/>
  </sheetData>
  <mergeCells count="45">
    <mergeCell ref="L21:L22"/>
    <mergeCell ref="A119:E119"/>
    <mergeCell ref="F119:H119"/>
    <mergeCell ref="I119:K119"/>
    <mergeCell ref="L119:M119"/>
    <mergeCell ref="A113:F113"/>
    <mergeCell ref="G113:M113"/>
    <mergeCell ref="A117:F117"/>
    <mergeCell ref="G117:M117"/>
    <mergeCell ref="A118:F118"/>
    <mergeCell ref="G118:M118"/>
    <mergeCell ref="A103:E103"/>
    <mergeCell ref="H103:M103"/>
    <mergeCell ref="A112:E112"/>
    <mergeCell ref="F112:H112"/>
    <mergeCell ref="I112:K112"/>
    <mergeCell ref="L112:M112"/>
    <mergeCell ref="A13:E13"/>
    <mergeCell ref="A14:E14"/>
    <mergeCell ref="A15:H15"/>
    <mergeCell ref="I15:M15"/>
    <mergeCell ref="A21:A22"/>
    <mergeCell ref="B21:B22"/>
    <mergeCell ref="C21:C22"/>
    <mergeCell ref="D21:D22"/>
    <mergeCell ref="E21:E22"/>
    <mergeCell ref="F21:F22"/>
    <mergeCell ref="M21:M22"/>
    <mergeCell ref="G21:G22"/>
    <mergeCell ref="H21:H22"/>
    <mergeCell ref="I21:I22"/>
    <mergeCell ref="J21:J22"/>
    <mergeCell ref="K21:K22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</mergeCells>
  <conditionalFormatting sqref="A119:XFD119">
    <cfRule type="cellIs" dxfId="6" priority="2" operator="equal">
      <formula>0</formula>
    </cfRule>
  </conditionalFormatting>
  <conditionalFormatting sqref="C2">
    <cfRule type="duplicateValues" dxfId="5" priority="4"/>
  </conditionalFormatting>
  <conditionalFormatting sqref="C3">
    <cfRule type="duplicateValues" dxfId="4" priority="5"/>
  </conditionalFormatting>
  <conditionalFormatting sqref="C4">
    <cfRule type="duplicateValues" dxfId="3" priority="6"/>
  </conditionalFormatting>
  <conditionalFormatting sqref="C104:C107">
    <cfRule type="duplicateValues" dxfId="2" priority="1"/>
  </conditionalFormatting>
  <conditionalFormatting sqref="C108:C1048576 C1 C6:C7 C9:C11 C16:C22">
    <cfRule type="duplicateValues" dxfId="1" priority="3"/>
  </conditionalFormatting>
  <conditionalFormatting sqref="H104:H110">
    <cfRule type="duplicateValues" dxfId="0" priority="7"/>
  </conditionalFormatting>
  <pageMargins left="0.7" right="0.7" top="0.75" bottom="0.75" header="0.3" footer="0.3"/>
  <pageSetup paperSize="9" scale="45" orientation="portrait" r:id="rId1"/>
  <rowBreaks count="1" manualBreakCount="1">
    <brk id="9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2024-04-16T04:52:55Z</dcterms:modified>
</cp:coreProperties>
</file>