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1343F100-B3FA-4495-9EB8-A634AE9FADF4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ИГ женщины" sheetId="94" r:id="rId1"/>
  </sheets>
  <definedNames>
    <definedName name="_xlnm.Print_Titles" localSheetId="0">'ИГ женщины'!$21:$22</definedName>
    <definedName name="_xlnm.Print_Area" localSheetId="0">'ИГ женщины'!$A$1:$O$92</definedName>
  </definedNames>
  <calcPr calcId="145621"/>
</workbook>
</file>

<file path=xl/sharedStrings.xml><?xml version="1.0" encoding="utf-8"?>
<sst xmlns="http://schemas.openxmlformats.org/spreadsheetml/2006/main" count="243" uniqueCount="140">
  <si>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</si>
  <si>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</si>
  <si>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</si>
  <si>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</si>
  <si>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</si>
  <si>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</si>
  <si>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</si>
  <si>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</si>
  <si>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</si>
  <si>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</si>
  <si>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</si>
  <si>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</si>
  <si>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</si>
  <si>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</si>
  <si>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</si>
  <si>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</si>
  <si>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</si>
  <si>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</si>
  <si>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</si>
  <si>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</si>
  <si>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</si>
  <si>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</si>
  <si>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</si>
  <si>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</si>
  <si>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</si>
  <si>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</si>
  <si>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</si>
  <si>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</si>
  <si>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</si>
  <si>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</si>
  <si>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</si>
  <si>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</si>
  <si>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</si>
  <si>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</si>
  <si>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</si>
  <si>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</si>
  <si>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</si>
  <si>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</si>
  <si>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</si>
  <si>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</si>
  <si>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</si>
  <si>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</si>
  <si>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</si>
  <si>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</si>
  <si>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</si>
  <si>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</si>
  <si>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</si>
  <si>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</si>
  <si>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</si>
  <si>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Воронежская область</t>
  </si>
  <si>
    <t>ЖЕНЩИНЫ</t>
  </si>
  <si>
    <t>СЫРАДОЕВА Маргарита</t>
  </si>
  <si>
    <t>КРЫЛОВА Седа</t>
  </si>
  <si>
    <t>ФАДЕЕВА Екатерина</t>
  </si>
  <si>
    <t>БОРОНИНА Валерия</t>
  </si>
  <si>
    <t>КУЗНЕЦОВА Ирина</t>
  </si>
  <si>
    <t>ПЕЧЕРСКИХ Анастасия</t>
  </si>
  <si>
    <t>НОВИКОВА Кристина</t>
  </si>
  <si>
    <t>СЪЕДИНА Александра</t>
  </si>
  <si>
    <t>ПРОЗОРОВА Елизавета</t>
  </si>
  <si>
    <t>УВАРОВА Марина</t>
  </si>
  <si>
    <t>Самарская область</t>
  </si>
  <si>
    <t>Новосибирская область</t>
  </si>
  <si>
    <t>МОГИЛЕВСКАЯ Анастасия</t>
  </si>
  <si>
    <t>Республика Адыгея</t>
  </si>
  <si>
    <t>АРЧИБАСОВА Елизавета</t>
  </si>
  <si>
    <t>САБЛИНА Валерия</t>
  </si>
  <si>
    <t>Иркутская область</t>
  </si>
  <si>
    <t>Комитет Республики Адыгея по физической культуре и спорту</t>
  </si>
  <si>
    <t>Федерация велосипедного спорта Республики Адыгея</t>
  </si>
  <si>
    <t xml:space="preserve">Попова Е.В. (ВК, г. Воронеж) </t>
  </si>
  <si>
    <t>САМСОНОВА Анастасия</t>
  </si>
  <si>
    <t>Свердловская область</t>
  </si>
  <si>
    <t>БУЛАТОВА Влада</t>
  </si>
  <si>
    <t>ТРЕТЬЯКОВА Евгения</t>
  </si>
  <si>
    <t>ДЕМИДОВА Анна</t>
  </si>
  <si>
    <t>ДМИТРОЦ Карина</t>
  </si>
  <si>
    <t>ЖАПАРОВА Регина</t>
  </si>
  <si>
    <t>Хабаровский край</t>
  </si>
  <si>
    <t>СИМАКОВА Алёна</t>
  </si>
  <si>
    <t>СТЕПАНОВА Дарья</t>
  </si>
  <si>
    <t>ИВАНЦОВА Мария</t>
  </si>
  <si>
    <t>Краснодарский край</t>
  </si>
  <si>
    <t>ЗАХОДЯКО Алиса</t>
  </si>
  <si>
    <t>ЛИХАНОВА Марина</t>
  </si>
  <si>
    <t>Республика Бурятия</t>
  </si>
  <si>
    <t>БУНЕЕВА Дарья</t>
  </si>
  <si>
    <t>ЛУКАШЕНКО Анастасия</t>
  </si>
  <si>
    <t>Москва</t>
  </si>
  <si>
    <t>ЗАХАРКИНА Валерия</t>
  </si>
  <si>
    <t>БАЛАЕВА Софья</t>
  </si>
  <si>
    <t>МАРТЫНОВА Гюнель</t>
  </si>
  <si>
    <t>ТИСЛЕНКО Дарья</t>
  </si>
  <si>
    <t>ТИСЛЕНКО Елизавета</t>
  </si>
  <si>
    <t>БАВЫКИНА Елизавета</t>
  </si>
  <si>
    <t>СЕМЫШЕВА Таисия</t>
  </si>
  <si>
    <t>БОЛОТОВА Алёна</t>
  </si>
  <si>
    <t>КАНЕЕВА Дарья</t>
  </si>
  <si>
    <t>Воронов А.М. (1СК, г. Майкоп)</t>
  </si>
  <si>
    <t>Ширяева Н.С. (1СК, г. Майкоп)</t>
  </si>
  <si>
    <t>Удмуртская Республика</t>
  </si>
  <si>
    <t>ЦЫМБАЛЮК Ксения</t>
  </si>
  <si>
    <t>ЧУРЕНКОВА Таисия</t>
  </si>
  <si>
    <t>НФ</t>
  </si>
  <si>
    <t>ОЧКИ КР</t>
  </si>
  <si>
    <t>ШАРАХМАТОВА Виктория</t>
  </si>
  <si>
    <t>КАЗАНЦЕВА Виктория</t>
  </si>
  <si>
    <t>МАЛЬКОВА Дарья</t>
  </si>
  <si>
    <t>ГОЛЯЕВА Валерия</t>
  </si>
  <si>
    <t>АБАСОВА Наталья</t>
  </si>
  <si>
    <t>Московская область</t>
  </si>
  <si>
    <t>ПАНИНА Татьяна</t>
  </si>
  <si>
    <t>Республика Татарстан</t>
  </si>
  <si>
    <t>КИЧИГИНА Дарья</t>
  </si>
  <si>
    <t>ВОЛОДИНА Софья</t>
  </si>
  <si>
    <t>Ростовская область</t>
  </si>
  <si>
    <t>БАБУШКИНА Оксана</t>
  </si>
  <si>
    <t>ЛЫСОГОР Алёна</t>
  </si>
  <si>
    <t>ГАРЕЕВА Айгуль</t>
  </si>
  <si>
    <t>Республика Башкортостан</t>
  </si>
  <si>
    <t>ЕВДОКИМОВА Александра</t>
  </si>
  <si>
    <t>АЛЕКСЕЕВА Таисия</t>
  </si>
  <si>
    <t>ЧЕМПИОНАТ РОССИИ</t>
  </si>
  <si>
    <t>Время</t>
  </si>
  <si>
    <t>скрыть</t>
  </si>
  <si>
    <t>+8</t>
  </si>
  <si>
    <t>5 м/с</t>
  </si>
  <si>
    <t>7,1 км / 1</t>
  </si>
  <si>
    <t>дождь</t>
  </si>
  <si>
    <t xml:space="preserve">Предупредить Решение Президиума 1/2021 п.7-форма гонщика </t>
  </si>
  <si>
    <t/>
  </si>
  <si>
    <t>шоссе - индивидуальная гонка на время в гору</t>
  </si>
  <si>
    <t>МЕСТО ПРОВЕДЕНИЯ: п. Гузерипль</t>
  </si>
  <si>
    <t>ДАТА ПРОВЕДЕНИЯ: 22 апреля 2023 г.</t>
  </si>
  <si>
    <t>НАЧАЛО ГОНКИ: 12ч 00м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</si>
  <si>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20м</t>
    </r>
  </si>
  <si>
    <t>Попова Е.В. (ВК, г. Воронеж)</t>
  </si>
  <si>
    <t>№ ВРВС: 0080581811Я</t>
  </si>
  <si>
    <t>№ ЕКП 2023: 31228</t>
  </si>
  <si>
    <t>НАЗВАНИЕ ТРАССЫ / РЕГ. НОМЕР: Партизанская поляна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</si>
</sst>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7.5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19" fillId="0" borderId="0"/>
    <xf numFmtId="0" fontId="3" fillId="0" borderId="0"/>
    <xf numFmtId="0" fontId="1" fillId="0" borderId="0"/>
  </cellStyleXfs>
  <cellXfs count="181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" fontId="20" fillId="0" borderId="1" xfId="8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2" fontId="14" fillId="0" borderId="2" xfId="0" applyNumberFormat="1" applyFont="1" applyBorder="1" applyAlignment="1">
      <alignment vertical="center"/>
    </xf>
    <xf numFmtId="2" fontId="14" fillId="0" borderId="3" xfId="0" applyNumberFormat="1" applyFont="1" applyBorder="1" applyAlignment="1">
      <alignment vertical="center"/>
    </xf>
    <xf numFmtId="2" fontId="13" fillId="2" borderId="5" xfId="0" applyNumberFormat="1" applyFont="1" applyFill="1" applyBorder="1" applyAlignment="1">
      <alignment vertical="center"/>
    </xf>
    <xf numFmtId="2" fontId="14" fillId="0" borderId="5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vertical="center" wrapText="1"/>
    </xf>
    <xf numFmtId="2" fontId="6" fillId="0" borderId="4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26" xfId="0" applyFont="1" applyBorder="1" applyAlignment="1">
      <alignment vertical="center"/>
    </xf>
    <xf numFmtId="2" fontId="6" fillId="0" borderId="27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2" fontId="6" fillId="0" borderId="29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14" fontId="6" fillId="0" borderId="2" xfId="0" applyNumberFormat="1" applyFont="1" applyBorder="1"/>
    <xf numFmtId="0" fontId="16" fillId="0" borderId="11" xfId="0" applyFont="1" applyBorder="1" applyAlignment="1">
      <alignment horizontal="right" vertical="center"/>
    </xf>
    <xf numFmtId="14" fontId="6" fillId="0" borderId="0" xfId="0" applyNumberFormat="1" applyFont="1"/>
    <xf numFmtId="14" fontId="17" fillId="0" borderId="1" xfId="0" applyNumberFormat="1" applyFont="1" applyBorder="1" applyAlignment="1">
      <alignment horizontal="center" vertical="center"/>
    </xf>
    <xf numFmtId="0" fontId="22" fillId="0" borderId="1" xfId="9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justify"/>
    </xf>
    <xf numFmtId="1" fontId="20" fillId="0" borderId="0" xfId="9" applyNumberFormat="1" applyFont="1" applyAlignment="1">
      <alignment horizontal="center" vertical="center" wrapText="1"/>
    </xf>
    <xf numFmtId="0" fontId="21" fillId="0" borderId="0" xfId="9" applyFont="1" applyAlignment="1">
      <alignment vertical="center" wrapText="1"/>
    </xf>
    <xf numFmtId="0" fontId="16" fillId="0" borderId="5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2" fontId="6" fillId="0" borderId="5" xfId="0" applyNumberFormat="1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1" fontId="24" fillId="0" borderId="1" xfId="8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1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 wrapText="1"/>
    </xf>
    <xf numFmtId="0" fontId="25" fillId="0" borderId="1" xfId="9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49" fontId="23" fillId="0" borderId="17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14" fillId="0" borderId="17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47" fontId="17" fillId="0" borderId="1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47" fontId="17" fillId="3" borderId="1" xfId="0" applyNumberFormat="1" applyFont="1" applyFill="1" applyBorder="1" applyAlignment="1">
      <alignment horizontal="center" vertical="center"/>
    </xf>
    <xf numFmtId="1" fontId="14" fillId="3" borderId="2" xfId="0" applyNumberFormat="1" applyFont="1" applyFill="1" applyBorder="1" applyAlignment="1">
      <alignment horizontal="center" vertical="center"/>
    </xf>
    <xf numFmtId="1" fontId="14" fillId="3" borderId="0" xfId="0" applyNumberFormat="1" applyFont="1" applyFill="1" applyAlignment="1">
      <alignment horizontal="center" vertical="center"/>
    </xf>
    <xf numFmtId="1" fontId="13" fillId="3" borderId="5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20" fillId="3" borderId="0" xfId="9" applyNumberFormat="1" applyFont="1" applyFill="1" applyAlignment="1">
      <alignment horizontal="center" vertical="center" wrapText="1"/>
    </xf>
    <xf numFmtId="1" fontId="6" fillId="3" borderId="0" xfId="0" applyNumberFormat="1" applyFont="1" applyFill="1" applyAlignment="1">
      <alignment horizontal="center" vertical="center"/>
    </xf>
    <xf numFmtId="21" fontId="17" fillId="3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9" fontId="6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2" fontId="17" fillId="0" borderId="34" xfId="0" applyNumberFormat="1" applyFont="1" applyBorder="1" applyAlignment="1">
      <alignment horizontal="center" vertical="center"/>
    </xf>
    <xf numFmtId="0" fontId="27" fillId="0" borderId="35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2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1" fontId="7" fillId="3" borderId="1" xfId="3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1" fontId="7" fillId="3" borderId="21" xfId="3" applyNumberFormat="1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" fontId="20" fillId="0" borderId="34" xfId="8" applyNumberFormat="1" applyFont="1" applyBorder="1" applyAlignment="1">
      <alignment horizontal="center" vertical="center" wrapText="1"/>
    </xf>
    <xf numFmtId="47" fontId="17" fillId="3" borderId="34" xfId="0" applyNumberFormat="1" applyFont="1" applyFill="1" applyBorder="1" applyAlignment="1">
      <alignment horizontal="center" vertical="center"/>
    </xf>
    <xf numFmtId="0" fontId="17" fillId="0" borderId="34" xfId="0" applyFont="1" applyBorder="1" applyAlignment="1">
      <alignment horizontal="left" vertical="center" wrapText="1"/>
    </xf>
    <xf numFmtId="14" fontId="17" fillId="0" borderId="34" xfId="0" applyNumberFormat="1" applyFont="1" applyBorder="1" applyAlignment="1">
      <alignment horizontal="center" vertical="center"/>
    </xf>
    <xf numFmtId="164" fontId="17" fillId="0" borderId="34" xfId="0" applyNumberFormat="1" applyFont="1" applyBorder="1" applyAlignment="1">
      <alignment horizontal="center" vertical="center" wrapText="1"/>
    </xf>
    <xf numFmtId="0" fontId="22" fillId="0" borderId="34" xfId="9" applyFont="1" applyBorder="1" applyAlignment="1">
      <alignment vertical="center" wrapText="1"/>
    </xf>
    <xf numFmtId="47" fontId="17" fillId="0" borderId="34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2" borderId="2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2" fontId="7" fillId="2" borderId="21" xfId="3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1" fontId="7" fillId="2" borderId="21" xfId="3" applyNumberFormat="1" applyFont="1" applyFill="1" applyBorder="1" applyAlignment="1">
      <alignment horizontal="center" vertical="center" wrapText="1"/>
    </xf>
    <xf numFmtId="1" fontId="7" fillId="2" borderId="1" xfId="3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</cellXfs>
  <cellStyles count="11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 5" xfId="10" xr:uid="{00000000-0005-0000-0000-000007000000}"/>
    <cellStyle name="Обычный_ID4938_RS" xfId="8" xr:uid="{00000000-0005-0000-0000-000008000000}"/>
    <cellStyle name="Обычный_ID4938_RS_1" xfId="9" xr:uid="{00000000-0005-0000-0000-000009000000}"/>
    <cellStyle name="Обычный_Стартовый протокол Смирнов_20101106_Results" xfId="3" xr:uid="{00000000-0005-0000-0000-00000A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297181</xdr:colOff>
      <xdr:row>0</xdr:row>
      <xdr:rowOff>114301</xdr:rowOff>
    </xdr:from>
    <xdr:to>
      <xdr:col>5</xdr:col>
      <xdr:colOff>426753</xdr:colOff>
      <xdr:row>3</xdr:row>
      <xdr:rowOff>190500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631" y="11430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85</xdr:row>
      <xdr:rowOff>104775</xdr:rowOff>
    </xdr:from>
    <xdr:to>
      <xdr:col>8</xdr:col>
      <xdr:colOff>1273628</xdr:colOff>
      <xdr:row>88</xdr:row>
      <xdr:rowOff>148962</xdr:rowOff>
    </xdr:to>
    <xdr:pic>
      <xdr:nvPicPr>
        <xdr:cNvPr id="10" name="Рисунок 2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00675" y="13601700"/>
          <a:ext cx="1006928" cy="52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104775</xdr:colOff>
      <xdr:row>0</xdr:row>
      <xdr:rowOff>76200</xdr:rowOff>
    </xdr:from>
    <xdr:to>
      <xdr:col>13</xdr:col>
      <xdr:colOff>0</xdr:colOff>
      <xdr:row>4</xdr:row>
      <xdr:rowOff>9525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76200"/>
          <a:ext cx="790575" cy="800100"/>
        </a:xfrm>
        <a:prstGeom prst="rect">
          <a:avLst/>
        </a:prstGeom>
      </xdr:spPr>
    </xdr:pic>
    <xdr:clientData/>
  </xdr:twoCellAnchor>
  <xdr:twoCellAnchor editAs="oneCell">
    <xdr:from>
      <xdr:col>11</xdr:col>
      <xdr:colOff>733425</xdr:colOff>
      <xdr:row>85</xdr:row>
      <xdr:rowOff>142875</xdr:rowOff>
    </xdr:from>
    <xdr:to>
      <xdr:col>14</xdr:col>
      <xdr:colOff>445682</xdr:colOff>
      <xdr:row>88</xdr:row>
      <xdr:rowOff>95250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23679150"/>
          <a:ext cx="1502956" cy="43815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28576</xdr:colOff>
      <xdr:row>0</xdr:row>
      <xdr:rowOff>9525</xdr:rowOff>
    </xdr:from>
    <xdr:to>
      <xdr:col>14</xdr:col>
      <xdr:colOff>1238250</xdr:colOff>
      <xdr:row>4</xdr:row>
      <xdr:rowOff>90277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982201" y="9525"/>
          <a:ext cx="1209674" cy="9475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219074</xdr:colOff>
      <xdr:row>4</xdr:row>
      <xdr:rowOff>10720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575" y="38100"/>
          <a:ext cx="1123949" cy="839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R104"/>
  <sheetViews>
    <sheetView tabSelected="1" view="pageBreakPreview" topLeftCell="A5" zoomScale="90" zoomScaleNormal="100" zoomScaleSheetLayoutView="90" workbookViewId="0">
      <selection activeCell="R21" sqref="R21"/>
    </sheetView>
  </sheetViews>
  <sheetFormatPr defaultColWidth="9.109375" defaultRowHeight="13.8" x14ac:dyDescent="0.25"/>
  <cols>
    <col min="1" max="1" width="7" style="1" customWidth="1"/>
    <col min="2" max="2" width="7" style="17" customWidth="1"/>
    <col min="3" max="3" width="13.33203125" style="17" customWidth="1"/>
    <col min="4" max="4" width="13.6640625" style="14" hidden="1" customWidth="1"/>
    <col min="5" max="5" width="13.6640625" style="100" hidden="1" customWidth="1"/>
    <col min="6" max="6" width="30.33203125" style="1" customWidth="1"/>
    <col min="7" max="7" width="11.6640625" style="1" customWidth="1"/>
    <col min="8" max="8" width="7.6640625" style="1" customWidth="1"/>
    <col min="9" max="9" width="22.44140625" style="1" customWidth="1"/>
    <col min="10" max="10" width="11.44140625" style="1" customWidth="1"/>
    <col min="11" max="11" width="12.109375" style="1" customWidth="1"/>
    <col min="12" max="12" width="13.5546875" style="51" customWidth="1"/>
    <col min="13" max="13" width="13.33203125" style="1" customWidth="1"/>
    <col min="14" max="14" width="11.44140625" style="1" hidden="1" customWidth="1"/>
    <col min="15" max="15" width="18.6640625" style="1" customWidth="1"/>
    <col min="16" max="16384" width="9.109375" style="1"/>
  </cols>
  <sheetData>
    <row r="1" spans="1:18" ht="15.75" customHeight="1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8" ht="15.75" customHeight="1" x14ac:dyDescent="0.25">
      <c r="A2" s="139" t="s">
        <v>68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8" ht="15.75" customHeight="1" x14ac:dyDescent="0.25">
      <c r="A3" s="139" t="s">
        <v>11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8" ht="21" x14ac:dyDescent="0.25">
      <c r="A4" s="139" t="s">
        <v>69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8" x14ac:dyDescent="0.3">
      <c r="A5" s="140" t="s">
        <v>130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28"/>
    </row>
    <row r="6" spans="1:18" s="2" customFormat="1" ht="28.8" x14ac:dyDescent="0.3">
      <c r="A6" s="141" t="s">
        <v>122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R6" s="28"/>
    </row>
    <row r="7" spans="1:18" s="2" customFormat="1" ht="18" customHeight="1" x14ac:dyDescent="0.25">
      <c r="A7" s="138" t="s">
        <v>18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8" s="2" customFormat="1" ht="4.5" customHeight="1" thickBot="1" x14ac:dyDescent="0.3">
      <c r="A8" s="142" t="s">
        <v>130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8" ht="19.5" customHeight="1" thickTop="1" x14ac:dyDescent="0.25">
      <c r="A9" s="143" t="s">
        <v>23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/>
    </row>
    <row r="10" spans="1:18" ht="18" customHeight="1" x14ac:dyDescent="0.25">
      <c r="A10" s="146" t="s">
        <v>131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8"/>
    </row>
    <row r="11" spans="1:18" ht="19.5" customHeight="1" x14ac:dyDescent="0.25">
      <c r="A11" s="146" t="s">
        <v>50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/>
    </row>
    <row r="12" spans="1:18" ht="5.25" customHeight="1" x14ac:dyDescent="0.25">
      <c r="A12" s="158" t="s">
        <v>130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60"/>
    </row>
    <row r="13" spans="1:18" ht="15.6" x14ac:dyDescent="0.3">
      <c r="A13" s="43" t="s">
        <v>132</v>
      </c>
      <c r="B13" s="27"/>
      <c r="C13" s="27"/>
      <c r="D13" s="12"/>
      <c r="E13" s="95"/>
      <c r="F13" s="66"/>
      <c r="G13" s="5"/>
      <c r="H13" s="5"/>
      <c r="I13" s="36" t="s">
        <v>134</v>
      </c>
      <c r="J13" s="5"/>
      <c r="K13" s="5"/>
      <c r="L13" s="44"/>
      <c r="M13" s="33"/>
      <c r="N13" s="33"/>
      <c r="O13" s="34" t="s">
        <v>137</v>
      </c>
    </row>
    <row r="14" spans="1:18" ht="15.6" x14ac:dyDescent="0.3">
      <c r="A14" s="21" t="s">
        <v>133</v>
      </c>
      <c r="B14" s="16"/>
      <c r="C14" s="16"/>
      <c r="D14" s="13"/>
      <c r="E14" s="96"/>
      <c r="F14" s="68"/>
      <c r="G14" s="6"/>
      <c r="H14" s="6"/>
      <c r="I14" s="7" t="s">
        <v>135</v>
      </c>
      <c r="J14" s="6"/>
      <c r="K14" s="6"/>
      <c r="L14" s="45"/>
      <c r="M14" s="35"/>
      <c r="N14" s="78"/>
      <c r="O14" s="67" t="s">
        <v>138</v>
      </c>
    </row>
    <row r="15" spans="1:18" ht="14.4" x14ac:dyDescent="0.25">
      <c r="A15" s="153" t="s">
        <v>10</v>
      </c>
      <c r="B15" s="154"/>
      <c r="C15" s="154"/>
      <c r="D15" s="154"/>
      <c r="E15" s="154"/>
      <c r="F15" s="154"/>
      <c r="G15" s="154"/>
      <c r="H15" s="154"/>
      <c r="I15" s="155"/>
      <c r="J15" s="24" t="s">
        <v>1</v>
      </c>
      <c r="K15" s="23"/>
      <c r="L15" s="46"/>
      <c r="M15" s="23"/>
      <c r="N15" s="23"/>
      <c r="O15" s="25"/>
    </row>
    <row r="16" spans="1:18" ht="14.4" x14ac:dyDescent="0.25">
      <c r="A16" s="22" t="s">
        <v>19</v>
      </c>
      <c r="B16" s="18"/>
      <c r="C16" s="18"/>
      <c r="D16" s="15"/>
      <c r="E16" s="97"/>
      <c r="F16" s="11"/>
      <c r="G16" s="8"/>
      <c r="H16" s="11"/>
      <c r="I16" s="10" t="s">
        <v>130</v>
      </c>
      <c r="J16" s="39" t="s">
        <v>139</v>
      </c>
      <c r="K16" s="8"/>
      <c r="L16" s="47"/>
      <c r="M16" s="8"/>
      <c r="N16" s="8"/>
      <c r="O16" s="87"/>
    </row>
    <row r="17" spans="1:15" ht="14.4" x14ac:dyDescent="0.25">
      <c r="A17" s="22" t="s">
        <v>20</v>
      </c>
      <c r="B17" s="18"/>
      <c r="C17" s="18"/>
      <c r="D17" s="15"/>
      <c r="E17" s="97"/>
      <c r="F17" s="10"/>
      <c r="G17" s="8"/>
      <c r="H17" s="11"/>
      <c r="I17" s="10" t="s">
        <v>136</v>
      </c>
      <c r="J17" s="39" t="s">
        <v>45</v>
      </c>
      <c r="K17" s="8"/>
      <c r="L17" s="47"/>
      <c r="M17" s="8"/>
      <c r="N17" s="8"/>
      <c r="O17" s="88"/>
    </row>
    <row r="18" spans="1:15" ht="14.4" x14ac:dyDescent="0.25">
      <c r="A18" s="22" t="s">
        <v>21</v>
      </c>
      <c r="B18" s="18"/>
      <c r="C18" s="18"/>
      <c r="D18" s="15"/>
      <c r="E18" s="97"/>
      <c r="F18" s="10"/>
      <c r="G18" s="8"/>
      <c r="H18" s="11"/>
      <c r="I18" s="10" t="s">
        <v>98</v>
      </c>
      <c r="J18" s="39" t="s">
        <v>46</v>
      </c>
      <c r="K18" s="8"/>
      <c r="L18" s="47"/>
      <c r="M18" s="8"/>
      <c r="N18" s="8"/>
      <c r="O18" s="88"/>
    </row>
    <row r="19" spans="1:15" ht="16.2" thickBot="1" x14ac:dyDescent="0.3">
      <c r="A19" s="22" t="s">
        <v>17</v>
      </c>
      <c r="B19" s="19"/>
      <c r="C19" s="19"/>
      <c r="D19" s="26"/>
      <c r="E19" s="98"/>
      <c r="F19" s="72"/>
      <c r="G19" s="9"/>
      <c r="H19" s="9"/>
      <c r="I19" s="10" t="s">
        <v>99</v>
      </c>
      <c r="J19" s="39" t="s">
        <v>44</v>
      </c>
      <c r="K19" s="8"/>
      <c r="L19" s="47"/>
      <c r="M19" s="90">
        <v>7.1</v>
      </c>
      <c r="N19" s="90">
        <v>7.5</v>
      </c>
      <c r="O19" s="89" t="s">
        <v>127</v>
      </c>
    </row>
    <row r="20" spans="1:15" ht="9.75" customHeight="1" thickTop="1" thickBot="1" x14ac:dyDescent="0.3">
      <c r="A20" s="120"/>
      <c r="B20" s="112"/>
      <c r="C20" s="112"/>
      <c r="D20" s="113"/>
      <c r="E20" s="114"/>
      <c r="F20" s="115"/>
      <c r="G20" s="115"/>
      <c r="H20" s="115"/>
      <c r="I20" s="115"/>
      <c r="J20" s="115"/>
      <c r="K20" s="115"/>
      <c r="L20" s="116"/>
      <c r="M20" s="115"/>
      <c r="N20" s="115"/>
      <c r="O20" s="117"/>
    </row>
    <row r="21" spans="1:15" s="3" customFormat="1" ht="21" customHeight="1" thickTop="1" x14ac:dyDescent="0.25">
      <c r="A21" s="167" t="s">
        <v>7</v>
      </c>
      <c r="B21" s="161" t="s">
        <v>14</v>
      </c>
      <c r="C21" s="161" t="s">
        <v>43</v>
      </c>
      <c r="D21" s="165" t="s">
        <v>12</v>
      </c>
      <c r="E21" s="121" t="s">
        <v>123</v>
      </c>
      <c r="F21" s="161" t="s">
        <v>2</v>
      </c>
      <c r="G21" s="161" t="s">
        <v>42</v>
      </c>
      <c r="H21" s="161" t="s">
        <v>9</v>
      </c>
      <c r="I21" s="161" t="s">
        <v>15</v>
      </c>
      <c r="J21" s="161" t="s">
        <v>8</v>
      </c>
      <c r="K21" s="161" t="s">
        <v>28</v>
      </c>
      <c r="L21" s="163" t="s">
        <v>24</v>
      </c>
      <c r="M21" s="156" t="s">
        <v>27</v>
      </c>
      <c r="N21" s="156" t="s">
        <v>104</v>
      </c>
      <c r="O21" s="171" t="s">
        <v>16</v>
      </c>
    </row>
    <row r="22" spans="1:15" s="3" customFormat="1" ht="13.5" customHeight="1" thickBot="1" x14ac:dyDescent="0.3">
      <c r="A22" s="168"/>
      <c r="B22" s="162"/>
      <c r="C22" s="162"/>
      <c r="D22" s="166"/>
      <c r="E22" s="119" t="s">
        <v>124</v>
      </c>
      <c r="F22" s="162"/>
      <c r="G22" s="162"/>
      <c r="H22" s="162"/>
      <c r="I22" s="162"/>
      <c r="J22" s="162"/>
      <c r="K22" s="162"/>
      <c r="L22" s="164"/>
      <c r="M22" s="157"/>
      <c r="N22" s="157"/>
      <c r="O22" s="172"/>
    </row>
    <row r="23" spans="1:15" s="4" customFormat="1" ht="26.25" customHeight="1" thickTop="1" x14ac:dyDescent="0.25">
      <c r="A23" s="122">
        <v>1</v>
      </c>
      <c r="B23" s="37">
        <v>19</v>
      </c>
      <c r="C23" s="37">
        <v>10052804154</v>
      </c>
      <c r="D23" s="31"/>
      <c r="E23" s="94">
        <v>0.54961678240740741</v>
      </c>
      <c r="F23" s="38" t="s">
        <v>66</v>
      </c>
      <c r="G23" s="69">
        <v>37537</v>
      </c>
      <c r="H23" s="32" t="s">
        <v>39</v>
      </c>
      <c r="I23" s="70" t="s">
        <v>67</v>
      </c>
      <c r="J23" s="91">
        <v>1.6977893518518417E-2</v>
      </c>
      <c r="K23" s="91" t="s">
        <v>130</v>
      </c>
      <c r="L23" s="48">
        <v>17.423312883435582</v>
      </c>
      <c r="M23" s="30" t="s">
        <v>26</v>
      </c>
      <c r="N23" s="30"/>
      <c r="O23" s="123"/>
    </row>
    <row r="24" spans="1:15" s="4" customFormat="1" ht="26.25" customHeight="1" x14ac:dyDescent="0.25">
      <c r="A24" s="124">
        <v>2</v>
      </c>
      <c r="B24" s="37">
        <v>15</v>
      </c>
      <c r="C24" s="37">
        <v>10012584621</v>
      </c>
      <c r="D24" s="31"/>
      <c r="E24" s="94">
        <v>0.52537847222222223</v>
      </c>
      <c r="F24" s="38" t="s">
        <v>74</v>
      </c>
      <c r="G24" s="69">
        <v>31552</v>
      </c>
      <c r="H24" s="32" t="s">
        <v>26</v>
      </c>
      <c r="I24" s="70" t="s">
        <v>72</v>
      </c>
      <c r="J24" s="91">
        <v>1.7045138888889255E-2</v>
      </c>
      <c r="K24" s="91">
        <v>6.7245370370838664E-5</v>
      </c>
      <c r="L24" s="48">
        <v>17.352342158859472</v>
      </c>
      <c r="M24" s="30" t="s">
        <v>26</v>
      </c>
      <c r="N24" s="30">
        <v>4</v>
      </c>
      <c r="O24" s="123"/>
    </row>
    <row r="25" spans="1:15" s="4" customFormat="1" ht="26.25" customHeight="1" x14ac:dyDescent="0.25">
      <c r="A25" s="125">
        <v>3</v>
      </c>
      <c r="B25" s="37">
        <v>24</v>
      </c>
      <c r="C25" s="37">
        <v>10013919985</v>
      </c>
      <c r="D25" s="31"/>
      <c r="E25" s="101">
        <v>0.51913576388888882</v>
      </c>
      <c r="F25" s="38" t="s">
        <v>52</v>
      </c>
      <c r="G25" s="69">
        <v>34593</v>
      </c>
      <c r="H25" s="32" t="s">
        <v>26</v>
      </c>
      <c r="I25" s="70" t="s">
        <v>82</v>
      </c>
      <c r="J25" s="91">
        <v>1.7052430555555831E-2</v>
      </c>
      <c r="K25" s="91">
        <v>7.4537037037414322E-5</v>
      </c>
      <c r="L25" s="48">
        <v>17.352342158859472</v>
      </c>
      <c r="M25" s="30" t="s">
        <v>26</v>
      </c>
      <c r="N25" s="30">
        <v>18</v>
      </c>
      <c r="O25" s="123"/>
    </row>
    <row r="26" spans="1:15" s="4" customFormat="1" ht="26.25" customHeight="1" x14ac:dyDescent="0.25">
      <c r="A26" s="124">
        <v>4</v>
      </c>
      <c r="B26" s="37">
        <v>33</v>
      </c>
      <c r="C26" s="37">
        <v>10036042251</v>
      </c>
      <c r="D26" s="31"/>
      <c r="E26" s="94">
        <v>0.54577800925925923</v>
      </c>
      <c r="F26" s="38" t="s">
        <v>90</v>
      </c>
      <c r="G26" s="69">
        <v>37325</v>
      </c>
      <c r="H26" s="32" t="s">
        <v>26</v>
      </c>
      <c r="I26" s="70" t="s">
        <v>88</v>
      </c>
      <c r="J26" s="91">
        <v>1.7305787037037224E-2</v>
      </c>
      <c r="K26" s="91">
        <v>3.2789351851880699E-4</v>
      </c>
      <c r="L26" s="48">
        <v>17.096989966555185</v>
      </c>
      <c r="M26" s="30" t="s">
        <v>26</v>
      </c>
      <c r="N26" s="30"/>
      <c r="O26" s="123"/>
    </row>
    <row r="27" spans="1:15" s="4" customFormat="1" ht="26.25" customHeight="1" x14ac:dyDescent="0.25">
      <c r="A27" s="125">
        <v>5</v>
      </c>
      <c r="B27" s="37">
        <v>2</v>
      </c>
      <c r="C27" s="37">
        <v>10023500858</v>
      </c>
      <c r="D27" s="31"/>
      <c r="E27" s="94">
        <v>0.53367256944444441</v>
      </c>
      <c r="F27" s="38" t="s">
        <v>55</v>
      </c>
      <c r="G27" s="69">
        <v>35854</v>
      </c>
      <c r="H27" s="32" t="s">
        <v>26</v>
      </c>
      <c r="I27" s="70" t="s">
        <v>25</v>
      </c>
      <c r="J27" s="91">
        <v>1.7700347222222357E-2</v>
      </c>
      <c r="K27" s="91">
        <v>7.2245370370394024E-4</v>
      </c>
      <c r="L27" s="48">
        <v>16.716808371484632</v>
      </c>
      <c r="M27" s="30" t="s">
        <v>26</v>
      </c>
      <c r="N27" s="30"/>
      <c r="O27" s="123"/>
    </row>
    <row r="28" spans="1:15" s="4" customFormat="1" ht="26.25" customHeight="1" x14ac:dyDescent="0.25">
      <c r="A28" s="124">
        <v>6</v>
      </c>
      <c r="B28" s="37">
        <v>30</v>
      </c>
      <c r="C28" s="37">
        <v>10015267578</v>
      </c>
      <c r="D28" s="31"/>
      <c r="E28" s="94">
        <v>0.54548368055555552</v>
      </c>
      <c r="F28" s="38" t="s">
        <v>107</v>
      </c>
      <c r="G28" s="69">
        <v>36846</v>
      </c>
      <c r="H28" s="32" t="s">
        <v>26</v>
      </c>
      <c r="I28" s="70" t="s">
        <v>88</v>
      </c>
      <c r="J28" s="91">
        <v>1.7705902777777505E-2</v>
      </c>
      <c r="K28" s="91">
        <v>7.280092592590881E-4</v>
      </c>
      <c r="L28" s="48">
        <v>16.705882352941178</v>
      </c>
      <c r="M28" s="30" t="s">
        <v>26</v>
      </c>
      <c r="N28" s="30"/>
      <c r="O28" s="123"/>
    </row>
    <row r="29" spans="1:15" s="4" customFormat="1" ht="30.6" x14ac:dyDescent="0.25">
      <c r="A29" s="125">
        <v>7</v>
      </c>
      <c r="B29" s="37">
        <v>22</v>
      </c>
      <c r="C29" s="37">
        <v>10009692001</v>
      </c>
      <c r="D29" s="31"/>
      <c r="E29" s="94">
        <v>0.54081608796296299</v>
      </c>
      <c r="F29" s="38" t="s">
        <v>80</v>
      </c>
      <c r="G29" s="69">
        <v>35536</v>
      </c>
      <c r="H29" s="32" t="s">
        <v>26</v>
      </c>
      <c r="I29" s="70" t="s">
        <v>62</v>
      </c>
      <c r="J29" s="91">
        <v>1.7899421296295959E-2</v>
      </c>
      <c r="K29" s="91">
        <v>9.2152777777754213E-4</v>
      </c>
      <c r="L29" s="48">
        <v>16.522301228183583</v>
      </c>
      <c r="M29" s="30" t="s">
        <v>39</v>
      </c>
      <c r="N29" s="30"/>
      <c r="O29" s="106" t="s">
        <v>129</v>
      </c>
    </row>
    <row r="30" spans="1:15" s="4" customFormat="1" ht="26.25" customHeight="1" x14ac:dyDescent="0.25">
      <c r="A30" s="124">
        <v>8</v>
      </c>
      <c r="B30" s="37">
        <v>1</v>
      </c>
      <c r="C30" s="37">
        <v>10008696537</v>
      </c>
      <c r="D30" s="31"/>
      <c r="E30" s="94">
        <v>0.53665196759259259</v>
      </c>
      <c r="F30" s="38" t="s">
        <v>51</v>
      </c>
      <c r="G30" s="69">
        <v>34795</v>
      </c>
      <c r="H30" s="32" t="s">
        <v>26</v>
      </c>
      <c r="I30" s="70" t="s">
        <v>25</v>
      </c>
      <c r="J30" s="91">
        <v>1.7901967592592549E-2</v>
      </c>
      <c r="K30" s="91">
        <v>9.2407407407413267E-4</v>
      </c>
      <c r="L30" s="48">
        <v>16.522301228183583</v>
      </c>
      <c r="M30" s="30" t="s">
        <v>39</v>
      </c>
      <c r="N30" s="30"/>
      <c r="O30" s="126"/>
    </row>
    <row r="31" spans="1:15" s="4" customFormat="1" ht="26.25" customHeight="1" x14ac:dyDescent="0.25">
      <c r="A31" s="125">
        <v>9</v>
      </c>
      <c r="B31" s="37">
        <v>39</v>
      </c>
      <c r="C31" s="37">
        <v>10034947868</v>
      </c>
      <c r="D31" s="31"/>
      <c r="E31" s="94">
        <v>0.52282662037037031</v>
      </c>
      <c r="F31" s="38" t="s">
        <v>60</v>
      </c>
      <c r="G31" s="69">
        <v>36839</v>
      </c>
      <c r="H31" s="32" t="s">
        <v>26</v>
      </c>
      <c r="I31" s="70" t="s">
        <v>61</v>
      </c>
      <c r="J31" s="91">
        <v>1.7965509259259327E-2</v>
      </c>
      <c r="K31" s="91">
        <v>9.876157407409103E-4</v>
      </c>
      <c r="L31" s="48">
        <v>16.469072164948454</v>
      </c>
      <c r="M31" s="30" t="s">
        <v>39</v>
      </c>
      <c r="N31" s="30">
        <v>15</v>
      </c>
      <c r="O31" s="123"/>
    </row>
    <row r="32" spans="1:15" s="4" customFormat="1" ht="26.25" customHeight="1" x14ac:dyDescent="0.25">
      <c r="A32" s="124">
        <v>10</v>
      </c>
      <c r="B32" s="37">
        <v>20</v>
      </c>
      <c r="C32" s="37">
        <v>10034989193</v>
      </c>
      <c r="D32" s="31"/>
      <c r="E32" s="94">
        <v>0.54165775462962962</v>
      </c>
      <c r="F32" s="38" t="s">
        <v>77</v>
      </c>
      <c r="G32" s="69">
        <v>36445</v>
      </c>
      <c r="H32" s="32" t="s">
        <v>26</v>
      </c>
      <c r="I32" s="70" t="s">
        <v>78</v>
      </c>
      <c r="J32" s="91">
        <v>1.804664351851859E-2</v>
      </c>
      <c r="K32" s="91">
        <v>1.0687500000001737E-3</v>
      </c>
      <c r="L32" s="48">
        <v>16.395125080179604</v>
      </c>
      <c r="M32" s="30" t="s">
        <v>39</v>
      </c>
      <c r="N32" s="30"/>
      <c r="O32" s="123"/>
    </row>
    <row r="33" spans="1:15" s="4" customFormat="1" ht="26.25" customHeight="1" x14ac:dyDescent="0.25">
      <c r="A33" s="125">
        <v>11</v>
      </c>
      <c r="B33" s="80">
        <v>35</v>
      </c>
      <c r="C33" s="80">
        <v>10023524807</v>
      </c>
      <c r="D33" s="81"/>
      <c r="E33" s="94">
        <v>0.5493179398148148</v>
      </c>
      <c r="F33" s="82" t="s">
        <v>91</v>
      </c>
      <c r="G33" s="83">
        <v>36182</v>
      </c>
      <c r="H33" s="84" t="s">
        <v>26</v>
      </c>
      <c r="I33" s="85" t="s">
        <v>64</v>
      </c>
      <c r="J33" s="91">
        <v>1.8067939814814804E-2</v>
      </c>
      <c r="K33" s="91">
        <v>1.0900462962963875E-3</v>
      </c>
      <c r="L33" s="48">
        <v>16.374119154388211</v>
      </c>
      <c r="M33" s="30" t="s">
        <v>39</v>
      </c>
      <c r="N33" s="30"/>
      <c r="O33" s="123"/>
    </row>
    <row r="34" spans="1:15" s="4" customFormat="1" ht="26.25" customHeight="1" x14ac:dyDescent="0.25">
      <c r="A34" s="124">
        <v>12</v>
      </c>
      <c r="B34" s="80">
        <v>28</v>
      </c>
      <c r="C34" s="80">
        <v>10007913564</v>
      </c>
      <c r="D34" s="81"/>
      <c r="E34" s="94">
        <v>0.54313275462962962</v>
      </c>
      <c r="F34" s="82" t="s">
        <v>84</v>
      </c>
      <c r="G34" s="83">
        <v>33173</v>
      </c>
      <c r="H34" s="84" t="s">
        <v>26</v>
      </c>
      <c r="I34" s="85" t="s">
        <v>85</v>
      </c>
      <c r="J34" s="91">
        <v>1.8132754629629599E-2</v>
      </c>
      <c r="K34" s="91">
        <v>1.1548611111111828E-3</v>
      </c>
      <c r="L34" s="48">
        <v>16.311423101467774</v>
      </c>
      <c r="M34" s="30" t="s">
        <v>39</v>
      </c>
      <c r="N34" s="30"/>
      <c r="O34" s="123"/>
    </row>
    <row r="35" spans="1:15" s="4" customFormat="1" ht="26.25" customHeight="1" x14ac:dyDescent="0.25">
      <c r="A35" s="125">
        <v>13</v>
      </c>
      <c r="B35" s="37">
        <v>13</v>
      </c>
      <c r="C35" s="37">
        <v>10079777026</v>
      </c>
      <c r="D35" s="31"/>
      <c r="E35" s="94">
        <v>0.52941238425925929</v>
      </c>
      <c r="F35" s="38" t="s">
        <v>71</v>
      </c>
      <c r="G35" s="69">
        <v>38050</v>
      </c>
      <c r="H35" s="32" t="s">
        <v>39</v>
      </c>
      <c r="I35" s="70" t="s">
        <v>25</v>
      </c>
      <c r="J35" s="91">
        <v>1.8301273148148334E-2</v>
      </c>
      <c r="K35" s="91">
        <v>1.3233796296299172E-3</v>
      </c>
      <c r="L35" s="48">
        <v>16.166982922201139</v>
      </c>
      <c r="M35" s="30"/>
      <c r="N35" s="30">
        <v>1</v>
      </c>
      <c r="O35" s="123"/>
    </row>
    <row r="36" spans="1:15" s="4" customFormat="1" ht="26.25" customHeight="1" x14ac:dyDescent="0.25">
      <c r="A36" s="124">
        <v>14</v>
      </c>
      <c r="B36" s="37">
        <v>41</v>
      </c>
      <c r="C36" s="37">
        <v>10083910539</v>
      </c>
      <c r="D36" s="31"/>
      <c r="E36" s="94">
        <v>0.52392233796296295</v>
      </c>
      <c r="F36" s="38" t="s">
        <v>93</v>
      </c>
      <c r="G36" s="69">
        <v>38225</v>
      </c>
      <c r="H36" s="32" t="s">
        <v>26</v>
      </c>
      <c r="I36" s="70" t="s">
        <v>61</v>
      </c>
      <c r="J36" s="91">
        <v>1.8366782407406967E-2</v>
      </c>
      <c r="K36" s="91">
        <v>1.3888888888885509E-3</v>
      </c>
      <c r="L36" s="48">
        <v>16.105860113421549</v>
      </c>
      <c r="M36" s="30"/>
      <c r="N36" s="30">
        <v>7</v>
      </c>
      <c r="O36" s="127"/>
    </row>
    <row r="37" spans="1:15" s="4" customFormat="1" ht="26.25" customHeight="1" x14ac:dyDescent="0.25">
      <c r="A37" s="125">
        <v>15</v>
      </c>
      <c r="B37" s="37">
        <v>4</v>
      </c>
      <c r="C37" s="37">
        <v>10050875369</v>
      </c>
      <c r="D37" s="31"/>
      <c r="E37" s="94">
        <v>0.53364791666666667</v>
      </c>
      <c r="F37" s="38" t="s">
        <v>53</v>
      </c>
      <c r="G37" s="69">
        <v>37306</v>
      </c>
      <c r="H37" s="32" t="s">
        <v>26</v>
      </c>
      <c r="I37" s="70" t="s">
        <v>25</v>
      </c>
      <c r="J37" s="91">
        <v>1.8370138888888721E-2</v>
      </c>
      <c r="K37" s="91">
        <v>1.3922453703703042E-3</v>
      </c>
      <c r="L37" s="48">
        <v>16.105860113421549</v>
      </c>
      <c r="M37" s="30"/>
      <c r="N37" s="30"/>
      <c r="O37" s="123"/>
    </row>
    <row r="38" spans="1:15" s="4" customFormat="1" ht="26.25" customHeight="1" x14ac:dyDescent="0.25">
      <c r="A38" s="124">
        <v>16</v>
      </c>
      <c r="B38" s="37">
        <v>17</v>
      </c>
      <c r="C38" s="37">
        <v>10059040143</v>
      </c>
      <c r="D38" s="31"/>
      <c r="E38" s="94">
        <v>0.5517305555555555</v>
      </c>
      <c r="F38" s="38" t="s">
        <v>86</v>
      </c>
      <c r="G38" s="69">
        <v>37426</v>
      </c>
      <c r="H38" s="32" t="s">
        <v>26</v>
      </c>
      <c r="I38" s="70" t="s">
        <v>67</v>
      </c>
      <c r="J38" s="91">
        <v>1.8397222222222509E-2</v>
      </c>
      <c r="K38" s="91">
        <v>1.4193287037040925E-3</v>
      </c>
      <c r="L38" s="48">
        <v>16.075471698113208</v>
      </c>
      <c r="M38" s="30"/>
      <c r="N38" s="30"/>
      <c r="O38" s="123"/>
    </row>
    <row r="39" spans="1:15" s="4" customFormat="1" ht="26.25" customHeight="1" x14ac:dyDescent="0.25">
      <c r="A39" s="125">
        <v>17</v>
      </c>
      <c r="B39" s="37">
        <v>8</v>
      </c>
      <c r="C39" s="37">
        <v>10036027400</v>
      </c>
      <c r="D39" s="31"/>
      <c r="E39" s="94">
        <v>0.53310231481481485</v>
      </c>
      <c r="F39" s="38" t="s">
        <v>95</v>
      </c>
      <c r="G39" s="69">
        <v>38154</v>
      </c>
      <c r="H39" s="32" t="s">
        <v>26</v>
      </c>
      <c r="I39" s="70" t="s">
        <v>25</v>
      </c>
      <c r="J39" s="91">
        <v>1.85189814814819E-2</v>
      </c>
      <c r="K39" s="91">
        <v>1.5410879629634833E-3</v>
      </c>
      <c r="L39" s="48">
        <v>15.975</v>
      </c>
      <c r="M39" s="30"/>
      <c r="N39" s="30"/>
      <c r="O39" s="123"/>
    </row>
    <row r="40" spans="1:15" s="4" customFormat="1" ht="26.25" customHeight="1" x14ac:dyDescent="0.25">
      <c r="A40" s="124">
        <v>18</v>
      </c>
      <c r="B40" s="37">
        <v>53</v>
      </c>
      <c r="C40" s="37">
        <v>10036037908</v>
      </c>
      <c r="D40" s="31"/>
      <c r="E40" s="94">
        <v>0.52485729166666661</v>
      </c>
      <c r="F40" s="38" t="s">
        <v>118</v>
      </c>
      <c r="G40" s="69">
        <v>37125</v>
      </c>
      <c r="H40" s="32" t="s">
        <v>26</v>
      </c>
      <c r="I40" s="70" t="s">
        <v>119</v>
      </c>
      <c r="J40" s="91">
        <v>1.8607291666666637E-2</v>
      </c>
      <c r="K40" s="91">
        <v>1.62939814814822E-3</v>
      </c>
      <c r="L40" s="48">
        <v>15.895522388059701</v>
      </c>
      <c r="M40" s="30"/>
      <c r="N40" s="30">
        <v>5</v>
      </c>
      <c r="O40" s="123"/>
    </row>
    <row r="41" spans="1:15" s="4" customFormat="1" ht="26.25" customHeight="1" x14ac:dyDescent="0.25">
      <c r="A41" s="125">
        <v>19</v>
      </c>
      <c r="B41" s="37">
        <v>40</v>
      </c>
      <c r="C41" s="37">
        <v>10083910640</v>
      </c>
      <c r="D41" s="31"/>
      <c r="E41" s="94">
        <v>0.52294189814814818</v>
      </c>
      <c r="F41" s="38" t="s">
        <v>92</v>
      </c>
      <c r="G41" s="69">
        <v>38225</v>
      </c>
      <c r="H41" s="32" t="s">
        <v>26</v>
      </c>
      <c r="I41" s="70" t="s">
        <v>61</v>
      </c>
      <c r="J41" s="91">
        <v>1.8775231481481192E-2</v>
      </c>
      <c r="K41" s="91">
        <v>1.797337962962775E-3</v>
      </c>
      <c r="L41" s="48">
        <v>15.758323057953143</v>
      </c>
      <c r="M41" s="30"/>
      <c r="N41" s="30">
        <v>13</v>
      </c>
      <c r="O41" s="123"/>
    </row>
    <row r="42" spans="1:15" s="4" customFormat="1" ht="26.25" customHeight="1" x14ac:dyDescent="0.25">
      <c r="A42" s="124">
        <v>20</v>
      </c>
      <c r="B42" s="37">
        <v>45</v>
      </c>
      <c r="C42" s="37">
        <v>10009045333</v>
      </c>
      <c r="D42" s="31"/>
      <c r="E42" s="94">
        <v>0.54061481481481477</v>
      </c>
      <c r="F42" s="38" t="s">
        <v>101</v>
      </c>
      <c r="G42" s="69">
        <v>35438</v>
      </c>
      <c r="H42" s="32" t="s">
        <v>26</v>
      </c>
      <c r="I42" s="70" t="s">
        <v>100</v>
      </c>
      <c r="J42" s="91">
        <v>1.9087037037036736E-2</v>
      </c>
      <c r="K42" s="91">
        <v>2.1091435185183194E-3</v>
      </c>
      <c r="L42" s="48">
        <v>15.500303214069133</v>
      </c>
      <c r="M42" s="30"/>
      <c r="N42" s="30"/>
      <c r="O42" s="123"/>
    </row>
    <row r="43" spans="1:15" s="4" customFormat="1" ht="26.25" customHeight="1" x14ac:dyDescent="0.25">
      <c r="A43" s="125">
        <v>21</v>
      </c>
      <c r="B43" s="37">
        <v>7</v>
      </c>
      <c r="C43" s="37">
        <v>10036034975</v>
      </c>
      <c r="D43" s="31"/>
      <c r="E43" s="94">
        <v>0.53730486111111109</v>
      </c>
      <c r="F43" s="38" t="s">
        <v>59</v>
      </c>
      <c r="G43" s="69">
        <v>37638</v>
      </c>
      <c r="H43" s="32" t="s">
        <v>39</v>
      </c>
      <c r="I43" s="70" t="s">
        <v>25</v>
      </c>
      <c r="J43" s="91">
        <v>1.924930555555604E-2</v>
      </c>
      <c r="K43" s="91">
        <v>2.2714120370376234E-3</v>
      </c>
      <c r="L43" s="48">
        <v>15.369813589897776</v>
      </c>
      <c r="M43" s="30"/>
      <c r="N43" s="30"/>
      <c r="O43" s="123"/>
    </row>
    <row r="44" spans="1:15" s="4" customFormat="1" ht="26.25" customHeight="1" x14ac:dyDescent="0.25">
      <c r="A44" s="124">
        <v>22</v>
      </c>
      <c r="B44" s="80">
        <v>32</v>
      </c>
      <c r="C44" s="80">
        <v>10036015070</v>
      </c>
      <c r="D44" s="81"/>
      <c r="E44" s="94">
        <v>0.54641550925925919</v>
      </c>
      <c r="F44" s="82" t="s">
        <v>89</v>
      </c>
      <c r="G44" s="83">
        <v>36912</v>
      </c>
      <c r="H44" s="84" t="s">
        <v>26</v>
      </c>
      <c r="I44" s="85" t="s">
        <v>88</v>
      </c>
      <c r="J44" s="91">
        <v>1.9332175925926176E-2</v>
      </c>
      <c r="K44" s="91">
        <v>2.3542824074077595E-3</v>
      </c>
      <c r="L44" s="48">
        <v>15.305389221556887</v>
      </c>
      <c r="M44" s="30"/>
      <c r="N44" s="30"/>
      <c r="O44" s="123"/>
    </row>
    <row r="45" spans="1:15" s="4" customFormat="1" ht="26.25" customHeight="1" x14ac:dyDescent="0.25">
      <c r="A45" s="125">
        <v>23</v>
      </c>
      <c r="B45" s="37">
        <v>23</v>
      </c>
      <c r="C45" s="37">
        <v>10036059328</v>
      </c>
      <c r="D45" s="31"/>
      <c r="E45" s="94">
        <v>0.54157546296296299</v>
      </c>
      <c r="F45" s="107" t="s">
        <v>81</v>
      </c>
      <c r="G45" s="69">
        <v>37004</v>
      </c>
      <c r="H45" s="32" t="s">
        <v>26</v>
      </c>
      <c r="I45" s="70" t="s">
        <v>62</v>
      </c>
      <c r="J45" s="91">
        <v>1.9353240740740962E-2</v>
      </c>
      <c r="K45" s="91">
        <v>2.3753472222225458E-3</v>
      </c>
      <c r="L45" s="48">
        <v>15.287081339712918</v>
      </c>
      <c r="M45" s="30"/>
      <c r="N45" s="30"/>
      <c r="O45" s="123"/>
    </row>
    <row r="46" spans="1:15" s="4" customFormat="1" ht="26.25" customHeight="1" x14ac:dyDescent="0.25">
      <c r="A46" s="124">
        <v>24</v>
      </c>
      <c r="B46" s="37">
        <v>37</v>
      </c>
      <c r="C46" s="37">
        <v>10093888708</v>
      </c>
      <c r="D46" s="31"/>
      <c r="E46" s="94">
        <v>0.54994675925925929</v>
      </c>
      <c r="F46" s="38" t="s">
        <v>65</v>
      </c>
      <c r="G46" s="69">
        <v>36544</v>
      </c>
      <c r="H46" s="32" t="s">
        <v>26</v>
      </c>
      <c r="I46" s="70" t="s">
        <v>64</v>
      </c>
      <c r="J46" s="91">
        <v>1.9391203703704285E-2</v>
      </c>
      <c r="K46" s="91">
        <v>2.4133101851858685E-3</v>
      </c>
      <c r="L46" s="48">
        <v>15.259701492537314</v>
      </c>
      <c r="M46" s="30"/>
      <c r="N46" s="30"/>
      <c r="O46" s="123"/>
    </row>
    <row r="47" spans="1:15" s="4" customFormat="1" ht="26.25" customHeight="1" x14ac:dyDescent="0.25">
      <c r="A47" s="125">
        <v>25</v>
      </c>
      <c r="B47" s="37">
        <v>52</v>
      </c>
      <c r="C47" s="37">
        <v>10036083374</v>
      </c>
      <c r="D47" s="31"/>
      <c r="E47" s="94">
        <v>0.53261967592592596</v>
      </c>
      <c r="F47" s="38" t="s">
        <v>121</v>
      </c>
      <c r="G47" s="69">
        <v>36956</v>
      </c>
      <c r="H47" s="32" t="s">
        <v>39</v>
      </c>
      <c r="I47" s="70" t="s">
        <v>115</v>
      </c>
      <c r="J47" s="91">
        <v>1.9425231481482008E-2</v>
      </c>
      <c r="K47" s="91">
        <v>2.4473379629635916E-3</v>
      </c>
      <c r="L47" s="48">
        <v>15.232419547079857</v>
      </c>
      <c r="M47" s="30"/>
      <c r="N47" s="30"/>
      <c r="O47" s="123"/>
    </row>
    <row r="48" spans="1:15" s="4" customFormat="1" ht="26.25" customHeight="1" x14ac:dyDescent="0.25">
      <c r="A48" s="124">
        <v>26</v>
      </c>
      <c r="B48" s="37">
        <v>36</v>
      </c>
      <c r="C48" s="37">
        <v>10080746117</v>
      </c>
      <c r="D48" s="31"/>
      <c r="E48" s="94">
        <v>0.54862986111111112</v>
      </c>
      <c r="F48" s="38" t="s">
        <v>63</v>
      </c>
      <c r="G48" s="69">
        <v>37876</v>
      </c>
      <c r="H48" s="32" t="s">
        <v>39</v>
      </c>
      <c r="I48" s="70" t="s">
        <v>64</v>
      </c>
      <c r="J48" s="91">
        <v>1.946319444444411E-2</v>
      </c>
      <c r="K48" s="91">
        <v>2.4853009259256931E-3</v>
      </c>
      <c r="L48" s="48">
        <v>15.196195005945302</v>
      </c>
      <c r="M48" s="30"/>
      <c r="N48" s="30"/>
      <c r="O48" s="123"/>
    </row>
    <row r="49" spans="1:15" s="4" customFormat="1" ht="26.25" customHeight="1" x14ac:dyDescent="0.25">
      <c r="A49" s="125">
        <v>27</v>
      </c>
      <c r="B49" s="37">
        <v>10</v>
      </c>
      <c r="C49" s="37">
        <v>10034971211</v>
      </c>
      <c r="D49" s="31"/>
      <c r="E49" s="94">
        <v>0.53906689814814812</v>
      </c>
      <c r="F49" s="38" t="s">
        <v>97</v>
      </c>
      <c r="G49" s="69">
        <v>36766</v>
      </c>
      <c r="H49" s="32" t="s">
        <v>39</v>
      </c>
      <c r="I49" s="70" t="s">
        <v>25</v>
      </c>
      <c r="J49" s="91">
        <v>1.9622453703704079E-2</v>
      </c>
      <c r="K49" s="91">
        <v>2.6445601851856626E-3</v>
      </c>
      <c r="L49" s="48">
        <v>15.079646017699115</v>
      </c>
      <c r="M49" s="30"/>
      <c r="N49" s="30"/>
      <c r="O49" s="123"/>
    </row>
    <row r="50" spans="1:15" s="4" customFormat="1" ht="26.25" customHeight="1" x14ac:dyDescent="0.25">
      <c r="A50" s="124">
        <v>28</v>
      </c>
      <c r="B50" s="37">
        <v>6</v>
      </c>
      <c r="C50" s="37">
        <v>10091997915</v>
      </c>
      <c r="D50" s="31"/>
      <c r="E50" s="94">
        <v>0.54054143518518516</v>
      </c>
      <c r="F50" s="38" t="s">
        <v>58</v>
      </c>
      <c r="G50" s="69">
        <v>34151</v>
      </c>
      <c r="H50" s="32" t="s">
        <v>26</v>
      </c>
      <c r="I50" s="70" t="s">
        <v>25</v>
      </c>
      <c r="J50" s="91">
        <v>1.9708101851852122E-2</v>
      </c>
      <c r="K50" s="91">
        <v>2.7302083333337057E-3</v>
      </c>
      <c r="L50" s="48">
        <v>15.008807985907223</v>
      </c>
      <c r="M50" s="30"/>
      <c r="N50" s="30"/>
      <c r="O50" s="123"/>
    </row>
    <row r="51" spans="1:15" s="4" customFormat="1" ht="26.25" customHeight="1" x14ac:dyDescent="0.25">
      <c r="A51" s="125">
        <v>29</v>
      </c>
      <c r="B51" s="37">
        <v>3</v>
      </c>
      <c r="C51" s="37">
        <v>10036018306</v>
      </c>
      <c r="D51" s="31"/>
      <c r="E51" s="94">
        <v>0.53714745370370365</v>
      </c>
      <c r="F51" s="38" t="s">
        <v>56</v>
      </c>
      <c r="G51" s="69">
        <v>37284</v>
      </c>
      <c r="H51" s="32" t="s">
        <v>26</v>
      </c>
      <c r="I51" s="70" t="s">
        <v>25</v>
      </c>
      <c r="J51" s="91">
        <v>1.9786342592592598E-2</v>
      </c>
      <c r="K51" s="91">
        <v>2.8084490740741819E-3</v>
      </c>
      <c r="L51" s="48">
        <v>14.947368421052632</v>
      </c>
      <c r="M51" s="30"/>
      <c r="N51" s="30"/>
      <c r="O51" s="123"/>
    </row>
    <row r="52" spans="1:15" s="4" customFormat="1" ht="26.25" customHeight="1" x14ac:dyDescent="0.25">
      <c r="A52" s="124">
        <v>30</v>
      </c>
      <c r="B52" s="37">
        <v>5</v>
      </c>
      <c r="C52" s="37">
        <v>10036064681</v>
      </c>
      <c r="D52" s="31"/>
      <c r="E52" s="94">
        <v>0.53653275462962957</v>
      </c>
      <c r="F52" s="38" t="s">
        <v>57</v>
      </c>
      <c r="G52" s="69">
        <v>37700</v>
      </c>
      <c r="H52" s="32" t="s">
        <v>39</v>
      </c>
      <c r="I52" s="70" t="s">
        <v>25</v>
      </c>
      <c r="J52" s="91">
        <v>1.986608796296252E-2</v>
      </c>
      <c r="K52" s="91">
        <v>2.8881944444441032E-3</v>
      </c>
      <c r="L52" s="48">
        <v>14.895104895104895</v>
      </c>
      <c r="M52" s="30"/>
      <c r="N52" s="30"/>
      <c r="O52" s="123"/>
    </row>
    <row r="53" spans="1:15" s="4" customFormat="1" ht="26.25" customHeight="1" x14ac:dyDescent="0.25">
      <c r="A53" s="125">
        <v>31</v>
      </c>
      <c r="B53" s="37">
        <v>34</v>
      </c>
      <c r="C53" s="37">
        <v>10036017494</v>
      </c>
      <c r="D53" s="31"/>
      <c r="E53" s="94">
        <v>0.54659444444444449</v>
      </c>
      <c r="F53" s="38" t="s">
        <v>108</v>
      </c>
      <c r="G53" s="69">
        <v>37057</v>
      </c>
      <c r="H53" s="32" t="s">
        <v>26</v>
      </c>
      <c r="I53" s="70" t="s">
        <v>88</v>
      </c>
      <c r="J53" s="91">
        <v>2.0205555555555477E-2</v>
      </c>
      <c r="K53" s="91">
        <v>3.2276620370370601E-3</v>
      </c>
      <c r="L53" s="48">
        <v>14.639175257731958</v>
      </c>
      <c r="M53" s="30"/>
      <c r="N53" s="30"/>
      <c r="O53" s="123"/>
    </row>
    <row r="54" spans="1:15" s="4" customFormat="1" ht="26.25" customHeight="1" x14ac:dyDescent="0.25">
      <c r="A54" s="124">
        <v>32</v>
      </c>
      <c r="B54" s="37">
        <v>51</v>
      </c>
      <c r="C54" s="37">
        <v>10080703374</v>
      </c>
      <c r="D54" s="31"/>
      <c r="E54" s="94">
        <v>0.5341545138888889</v>
      </c>
      <c r="F54" s="38" t="s">
        <v>117</v>
      </c>
      <c r="G54" s="69">
        <v>38130</v>
      </c>
      <c r="H54" s="32" t="s">
        <v>39</v>
      </c>
      <c r="I54" s="70" t="s">
        <v>115</v>
      </c>
      <c r="J54" s="91">
        <v>2.0265624999999954E-2</v>
      </c>
      <c r="K54" s="91">
        <v>3.2877314814815373E-3</v>
      </c>
      <c r="L54" s="48">
        <v>14.597372929754426</v>
      </c>
      <c r="M54" s="30"/>
      <c r="N54" s="30"/>
      <c r="O54" s="123"/>
    </row>
    <row r="55" spans="1:15" s="4" customFormat="1" ht="26.25" customHeight="1" x14ac:dyDescent="0.25">
      <c r="A55" s="125">
        <v>33</v>
      </c>
      <c r="B55" s="37">
        <v>29</v>
      </c>
      <c r="C55" s="37">
        <v>10036014666</v>
      </c>
      <c r="D55" s="31"/>
      <c r="E55" s="94">
        <v>0.55227569444444446</v>
      </c>
      <c r="F55" s="38" t="s">
        <v>54</v>
      </c>
      <c r="G55" s="69">
        <v>37544</v>
      </c>
      <c r="H55" s="32" t="s">
        <v>26</v>
      </c>
      <c r="I55" s="70" t="s">
        <v>49</v>
      </c>
      <c r="J55" s="91">
        <v>2.0331250000000467E-2</v>
      </c>
      <c r="K55" s="91">
        <v>3.3533564814820505E-3</v>
      </c>
      <c r="L55" s="48">
        <v>14.547524188958452</v>
      </c>
      <c r="M55" s="30"/>
      <c r="N55" s="30"/>
      <c r="O55" s="123"/>
    </row>
    <row r="56" spans="1:15" s="4" customFormat="1" ht="26.25" customHeight="1" x14ac:dyDescent="0.25">
      <c r="A56" s="124">
        <v>34</v>
      </c>
      <c r="B56" s="80">
        <v>21</v>
      </c>
      <c r="C56" s="80">
        <v>10092428553</v>
      </c>
      <c r="D56" s="81"/>
      <c r="E56" s="94">
        <v>0.54476840277777783</v>
      </c>
      <c r="F56" s="82" t="s">
        <v>79</v>
      </c>
      <c r="G56" s="83">
        <v>38296</v>
      </c>
      <c r="H56" s="84" t="s">
        <v>39</v>
      </c>
      <c r="I56" s="85" t="s">
        <v>78</v>
      </c>
      <c r="J56" s="91">
        <v>2.0462847222222802E-2</v>
      </c>
      <c r="K56" s="91">
        <v>3.4849537037043854E-3</v>
      </c>
      <c r="L56" s="48">
        <v>14.457013574660634</v>
      </c>
      <c r="M56" s="30"/>
      <c r="N56" s="30"/>
      <c r="O56" s="123"/>
    </row>
    <row r="57" spans="1:15" s="4" customFormat="1" ht="26.25" customHeight="1" x14ac:dyDescent="0.25">
      <c r="A57" s="125">
        <v>35</v>
      </c>
      <c r="B57" s="37">
        <v>38</v>
      </c>
      <c r="C57" s="37">
        <v>10036017393</v>
      </c>
      <c r="D57" s="31"/>
      <c r="E57" s="94">
        <v>0.5503355324074074</v>
      </c>
      <c r="F57" s="38" t="s">
        <v>102</v>
      </c>
      <c r="G57" s="69">
        <v>37128</v>
      </c>
      <c r="H57" s="32" t="s">
        <v>26</v>
      </c>
      <c r="I57" s="70" t="s">
        <v>64</v>
      </c>
      <c r="J57" s="91">
        <v>2.0474421296296397E-2</v>
      </c>
      <c r="K57" s="91">
        <v>3.4965277777779802E-3</v>
      </c>
      <c r="L57" s="48">
        <v>14.448841153193895</v>
      </c>
      <c r="M57" s="30"/>
      <c r="N57" s="30"/>
      <c r="O57" s="123"/>
    </row>
    <row r="58" spans="1:15" s="4" customFormat="1" ht="26.25" customHeight="1" x14ac:dyDescent="0.25">
      <c r="A58" s="124">
        <v>36</v>
      </c>
      <c r="B58" s="37">
        <v>46</v>
      </c>
      <c r="C58" s="37">
        <v>10007740277</v>
      </c>
      <c r="D58" s="31"/>
      <c r="E58" s="94">
        <v>0.5296615740740741</v>
      </c>
      <c r="F58" s="38" t="s">
        <v>109</v>
      </c>
      <c r="G58" s="69">
        <v>34840</v>
      </c>
      <c r="H58" s="32" t="s">
        <v>22</v>
      </c>
      <c r="I58" s="70" t="s">
        <v>110</v>
      </c>
      <c r="J58" s="91">
        <v>2.0633796296296136E-2</v>
      </c>
      <c r="K58" s="91">
        <v>3.6559027777777198E-3</v>
      </c>
      <c r="L58" s="48">
        <v>14.335389792484577</v>
      </c>
      <c r="M58" s="30"/>
      <c r="N58" s="30"/>
      <c r="O58" s="123"/>
    </row>
    <row r="59" spans="1:15" s="4" customFormat="1" ht="26.25" customHeight="1" x14ac:dyDescent="0.25">
      <c r="A59" s="125">
        <v>37</v>
      </c>
      <c r="B59" s="37">
        <v>47</v>
      </c>
      <c r="C59" s="37">
        <v>10034956356</v>
      </c>
      <c r="D59" s="31"/>
      <c r="E59" s="94">
        <v>0.53121493055555558</v>
      </c>
      <c r="F59" s="38" t="s">
        <v>111</v>
      </c>
      <c r="G59" s="69">
        <v>25557</v>
      </c>
      <c r="H59" s="32" t="s">
        <v>22</v>
      </c>
      <c r="I59" s="70" t="s">
        <v>112</v>
      </c>
      <c r="J59" s="91">
        <v>2.0798263888888613E-2</v>
      </c>
      <c r="K59" s="91">
        <v>3.8203703703701963E-3</v>
      </c>
      <c r="L59" s="48">
        <v>14.223706176961603</v>
      </c>
      <c r="M59" s="30"/>
      <c r="N59" s="30"/>
      <c r="O59" s="123"/>
    </row>
    <row r="60" spans="1:15" s="4" customFormat="1" ht="26.25" customHeight="1" x14ac:dyDescent="0.25">
      <c r="A60" s="124">
        <v>38</v>
      </c>
      <c r="B60" s="37">
        <v>42</v>
      </c>
      <c r="C60" s="37">
        <v>10051128377</v>
      </c>
      <c r="D60" s="31"/>
      <c r="E60" s="94">
        <v>0.5244378472222222</v>
      </c>
      <c r="F60" s="38" t="s">
        <v>94</v>
      </c>
      <c r="G60" s="69">
        <v>38286</v>
      </c>
      <c r="H60" s="32" t="s">
        <v>39</v>
      </c>
      <c r="I60" s="70" t="s">
        <v>61</v>
      </c>
      <c r="J60" s="91">
        <v>2.096562500000021E-2</v>
      </c>
      <c r="K60" s="91">
        <v>3.9877314814817932E-3</v>
      </c>
      <c r="L60" s="48">
        <v>14.113749309773606</v>
      </c>
      <c r="M60" s="30"/>
      <c r="N60" s="30">
        <v>6</v>
      </c>
      <c r="O60" s="123"/>
    </row>
    <row r="61" spans="1:15" s="4" customFormat="1" ht="26.25" customHeight="1" x14ac:dyDescent="0.25">
      <c r="A61" s="125">
        <v>39</v>
      </c>
      <c r="B61" s="37">
        <v>49</v>
      </c>
      <c r="C61" s="37">
        <v>10036021437</v>
      </c>
      <c r="D61" s="31"/>
      <c r="E61" s="94">
        <v>0.53314699074074079</v>
      </c>
      <c r="F61" s="38" t="s">
        <v>114</v>
      </c>
      <c r="G61" s="69">
        <v>37302</v>
      </c>
      <c r="H61" s="32" t="s">
        <v>26</v>
      </c>
      <c r="I61" s="70" t="s">
        <v>115</v>
      </c>
      <c r="J61" s="91">
        <v>2.1341435185184832E-2</v>
      </c>
      <c r="K61" s="91">
        <v>4.3635416666664151E-3</v>
      </c>
      <c r="L61" s="48">
        <v>13.861171366594361</v>
      </c>
      <c r="M61" s="30"/>
      <c r="N61" s="30"/>
      <c r="O61" s="123"/>
    </row>
    <row r="62" spans="1:15" s="4" customFormat="1" ht="26.25" customHeight="1" x14ac:dyDescent="0.25">
      <c r="A62" s="124">
        <v>40</v>
      </c>
      <c r="B62" s="37">
        <v>11</v>
      </c>
      <c r="C62" s="37">
        <v>10083179403</v>
      </c>
      <c r="D62" s="31"/>
      <c r="E62" s="94">
        <v>0.54155335648148151</v>
      </c>
      <c r="F62" s="38" t="s">
        <v>96</v>
      </c>
      <c r="G62" s="69">
        <v>38007</v>
      </c>
      <c r="H62" s="32" t="s">
        <v>39</v>
      </c>
      <c r="I62" s="70" t="s">
        <v>25</v>
      </c>
      <c r="J62" s="91">
        <v>2.1414467592592468E-2</v>
      </c>
      <c r="K62" s="91">
        <v>4.4365740740740511E-3</v>
      </c>
      <c r="L62" s="48">
        <v>13.816216216216215</v>
      </c>
      <c r="M62" s="30"/>
      <c r="N62" s="30"/>
      <c r="O62" s="123"/>
    </row>
    <row r="63" spans="1:15" s="4" customFormat="1" ht="26.25" customHeight="1" x14ac:dyDescent="0.25">
      <c r="A63" s="125">
        <v>41</v>
      </c>
      <c r="B63" s="37">
        <v>18</v>
      </c>
      <c r="C63" s="37">
        <v>10092441283</v>
      </c>
      <c r="D63" s="31"/>
      <c r="E63" s="94">
        <v>0.5555278935185185</v>
      </c>
      <c r="F63" s="38" t="s">
        <v>76</v>
      </c>
      <c r="G63" s="69">
        <v>37941</v>
      </c>
      <c r="H63" s="32" t="s">
        <v>39</v>
      </c>
      <c r="I63" s="70" t="s">
        <v>67</v>
      </c>
      <c r="J63" s="91">
        <v>2.1500115740740511E-2</v>
      </c>
      <c r="K63" s="91">
        <v>4.5222222222220942E-3</v>
      </c>
      <c r="L63" s="48">
        <v>13.756727664155006</v>
      </c>
      <c r="M63" s="30"/>
      <c r="N63" s="30"/>
      <c r="O63" s="123"/>
    </row>
    <row r="64" spans="1:15" s="4" customFormat="1" ht="26.25" customHeight="1" x14ac:dyDescent="0.25">
      <c r="A64" s="124">
        <v>42</v>
      </c>
      <c r="B64" s="37">
        <v>48</v>
      </c>
      <c r="C64" s="37">
        <v>10083877803</v>
      </c>
      <c r="D64" s="31"/>
      <c r="E64" s="94">
        <v>0.53133657407407409</v>
      </c>
      <c r="F64" s="38" t="s">
        <v>113</v>
      </c>
      <c r="G64" s="69">
        <v>38288</v>
      </c>
      <c r="H64" s="32" t="s">
        <v>39</v>
      </c>
      <c r="I64" s="70" t="s">
        <v>112</v>
      </c>
      <c r="J64" s="91">
        <v>2.161435185185212E-2</v>
      </c>
      <c r="K64" s="91">
        <v>4.6364583333337039E-3</v>
      </c>
      <c r="L64" s="48">
        <v>13.690412426352436</v>
      </c>
      <c r="M64" s="30"/>
      <c r="N64" s="30"/>
      <c r="O64" s="123"/>
    </row>
    <row r="65" spans="1:15" s="4" customFormat="1" ht="26.25" customHeight="1" x14ac:dyDescent="0.25">
      <c r="A65" s="125">
        <v>43</v>
      </c>
      <c r="B65" s="37">
        <v>14</v>
      </c>
      <c r="C65" s="37">
        <v>10126421090</v>
      </c>
      <c r="D65" s="31"/>
      <c r="E65" s="94">
        <v>0.52929942129629637</v>
      </c>
      <c r="F65" s="38" t="s">
        <v>73</v>
      </c>
      <c r="G65" s="69">
        <v>37209</v>
      </c>
      <c r="H65" s="32" t="s">
        <v>39</v>
      </c>
      <c r="I65" s="70" t="s">
        <v>72</v>
      </c>
      <c r="J65" s="91">
        <v>2.1660532407407396E-2</v>
      </c>
      <c r="K65" s="91">
        <v>4.6826388888889792E-3</v>
      </c>
      <c r="L65" s="48">
        <v>13.661143773383218</v>
      </c>
      <c r="M65" s="30"/>
      <c r="N65" s="30">
        <v>2</v>
      </c>
      <c r="O65" s="123"/>
    </row>
    <row r="66" spans="1:15" s="4" customFormat="1" ht="26.25" customHeight="1" x14ac:dyDescent="0.25">
      <c r="A66" s="124">
        <v>44</v>
      </c>
      <c r="B66" s="37">
        <v>27</v>
      </c>
      <c r="C66" s="37">
        <v>10114015396</v>
      </c>
      <c r="D66" s="31"/>
      <c r="E66" s="94">
        <v>0.52326087962962964</v>
      </c>
      <c r="F66" s="38" t="s">
        <v>106</v>
      </c>
      <c r="G66" s="69">
        <v>36017</v>
      </c>
      <c r="H66" s="32" t="s">
        <v>39</v>
      </c>
      <c r="I66" s="70" t="s">
        <v>82</v>
      </c>
      <c r="J66" s="91">
        <v>2.2566435185185196E-2</v>
      </c>
      <c r="K66" s="91">
        <v>5.5885416666667798E-3</v>
      </c>
      <c r="L66" s="48">
        <v>13.107692307692307</v>
      </c>
      <c r="M66" s="30"/>
      <c r="N66" s="30">
        <v>11</v>
      </c>
      <c r="O66" s="126"/>
    </row>
    <row r="67" spans="1:15" s="4" customFormat="1" ht="26.25" customHeight="1" x14ac:dyDescent="0.25">
      <c r="A67" s="125">
        <v>45</v>
      </c>
      <c r="B67" s="37">
        <v>50</v>
      </c>
      <c r="C67" s="37">
        <v>10080173413</v>
      </c>
      <c r="D67" s="31"/>
      <c r="E67" s="94">
        <v>0.53518379629629631</v>
      </c>
      <c r="F67" s="38" t="s">
        <v>116</v>
      </c>
      <c r="G67" s="69">
        <v>38006</v>
      </c>
      <c r="H67" s="32" t="s">
        <v>39</v>
      </c>
      <c r="I67" s="70" t="s">
        <v>115</v>
      </c>
      <c r="J67" s="91">
        <v>2.2683796296296355E-2</v>
      </c>
      <c r="K67" s="91">
        <v>5.7059027777779381E-3</v>
      </c>
      <c r="L67" s="48">
        <v>13.040816326530612</v>
      </c>
      <c r="M67" s="30"/>
      <c r="N67" s="30"/>
      <c r="O67" s="123"/>
    </row>
    <row r="68" spans="1:15" s="4" customFormat="1" ht="26.25" customHeight="1" x14ac:dyDescent="0.25">
      <c r="A68" s="124">
        <v>46</v>
      </c>
      <c r="B68" s="37">
        <v>16</v>
      </c>
      <c r="C68" s="37">
        <v>10092434819</v>
      </c>
      <c r="D68" s="31"/>
      <c r="E68" s="94">
        <v>0.53019282407407409</v>
      </c>
      <c r="F68" s="38" t="s">
        <v>75</v>
      </c>
      <c r="G68" s="69">
        <v>37505</v>
      </c>
      <c r="H68" s="32" t="s">
        <v>39</v>
      </c>
      <c r="I68" s="70" t="s">
        <v>72</v>
      </c>
      <c r="J68" s="91">
        <v>2.3248379629630112E-2</v>
      </c>
      <c r="K68" s="91">
        <v>6.270486111111695E-3</v>
      </c>
      <c r="L68" s="48">
        <v>12.722747635639621</v>
      </c>
      <c r="M68" s="30"/>
      <c r="N68" s="30"/>
      <c r="O68" s="123"/>
    </row>
    <row r="69" spans="1:15" s="4" customFormat="1" ht="26.25" customHeight="1" x14ac:dyDescent="0.25">
      <c r="A69" s="125">
        <v>47</v>
      </c>
      <c r="B69" s="37">
        <v>44</v>
      </c>
      <c r="C69" s="37">
        <v>10034922004</v>
      </c>
      <c r="D69" s="31"/>
      <c r="E69" s="94">
        <v>0.52603831018518521</v>
      </c>
      <c r="F69" s="38" t="s">
        <v>120</v>
      </c>
      <c r="G69" s="69">
        <v>35799</v>
      </c>
      <c r="H69" s="32" t="s">
        <v>39</v>
      </c>
      <c r="I69" s="70" t="s">
        <v>61</v>
      </c>
      <c r="J69" s="91">
        <v>2.326053240740722E-2</v>
      </c>
      <c r="K69" s="91">
        <v>6.282638888888803E-3</v>
      </c>
      <c r="L69" s="48">
        <v>12.716417910447761</v>
      </c>
      <c r="M69" s="30"/>
      <c r="N69" s="30">
        <v>3</v>
      </c>
      <c r="O69" s="123"/>
    </row>
    <row r="70" spans="1:15" s="4" customFormat="1" ht="26.25" customHeight="1" x14ac:dyDescent="0.25">
      <c r="A70" s="124">
        <v>48</v>
      </c>
      <c r="B70" s="37">
        <v>25</v>
      </c>
      <c r="C70" s="37">
        <v>10082146856</v>
      </c>
      <c r="D70" s="31"/>
      <c r="E70" s="94">
        <v>0.52365115740740742</v>
      </c>
      <c r="F70" s="38" t="s">
        <v>83</v>
      </c>
      <c r="G70" s="69">
        <v>38316</v>
      </c>
      <c r="H70" s="32" t="s">
        <v>39</v>
      </c>
      <c r="I70" s="70" t="s">
        <v>82</v>
      </c>
      <c r="J70" s="91">
        <v>2.3651157407407419E-2</v>
      </c>
      <c r="K70" s="91">
        <v>6.6732638888890028E-3</v>
      </c>
      <c r="L70" s="48">
        <v>12.51101321585903</v>
      </c>
      <c r="M70" s="30"/>
      <c r="N70" s="30">
        <v>9</v>
      </c>
      <c r="O70" s="126"/>
    </row>
    <row r="71" spans="1:15" s="4" customFormat="1" ht="26.25" customHeight="1" x14ac:dyDescent="0.25">
      <c r="A71" s="125">
        <v>49</v>
      </c>
      <c r="B71" s="37">
        <v>31</v>
      </c>
      <c r="C71" s="37">
        <v>10034955245</v>
      </c>
      <c r="D71" s="31"/>
      <c r="E71" s="94">
        <v>0.55053576388888892</v>
      </c>
      <c r="F71" s="38" t="s">
        <v>87</v>
      </c>
      <c r="G71" s="69">
        <v>36753</v>
      </c>
      <c r="H71" s="32" t="s">
        <v>26</v>
      </c>
      <c r="I71" s="70" t="s">
        <v>88</v>
      </c>
      <c r="J71" s="91">
        <v>2.4841319444444898E-2</v>
      </c>
      <c r="K71" s="91">
        <v>7.8634259259264816E-3</v>
      </c>
      <c r="L71" s="48">
        <v>11.910531220876049</v>
      </c>
      <c r="M71" s="30"/>
      <c r="N71" s="30"/>
      <c r="O71" s="123"/>
    </row>
    <row r="72" spans="1:15" s="4" customFormat="1" ht="26.25" customHeight="1" thickBot="1" x14ac:dyDescent="0.3">
      <c r="A72" s="111" t="s">
        <v>103</v>
      </c>
      <c r="B72" s="128">
        <v>26</v>
      </c>
      <c r="C72" s="128">
        <v>10034976059</v>
      </c>
      <c r="D72" s="129"/>
      <c r="E72" s="130"/>
      <c r="F72" s="131" t="s">
        <v>105</v>
      </c>
      <c r="G72" s="132">
        <v>36829</v>
      </c>
      <c r="H72" s="133" t="s">
        <v>39</v>
      </c>
      <c r="I72" s="134" t="s">
        <v>82</v>
      </c>
      <c r="J72" s="135"/>
      <c r="K72" s="135" t="s">
        <v>130</v>
      </c>
      <c r="L72" s="105" t="s">
        <v>130</v>
      </c>
      <c r="M72" s="136"/>
      <c r="N72" s="136"/>
      <c r="O72" s="137"/>
    </row>
    <row r="73" spans="1:15" ht="9" customHeight="1" thickTop="1" thickBot="1" x14ac:dyDescent="0.35">
      <c r="A73" s="73"/>
      <c r="B73" s="74"/>
      <c r="C73" s="74"/>
      <c r="D73" s="75"/>
      <c r="E73" s="99"/>
      <c r="F73" s="76"/>
      <c r="G73" s="64"/>
      <c r="H73" s="65"/>
      <c r="I73" s="64"/>
      <c r="J73" s="86"/>
      <c r="K73" s="86"/>
      <c r="L73" s="49"/>
      <c r="M73" s="86"/>
      <c r="N73" s="86"/>
      <c r="O73" s="118"/>
    </row>
    <row r="74" spans="1:15" ht="15" thickTop="1" x14ac:dyDescent="0.25">
      <c r="A74" s="169" t="s">
        <v>5</v>
      </c>
      <c r="B74" s="170"/>
      <c r="C74" s="170"/>
      <c r="D74" s="170"/>
      <c r="E74" s="170"/>
      <c r="F74" s="170"/>
      <c r="G74" s="170"/>
      <c r="H74" s="170"/>
      <c r="I74" s="169" t="s">
        <v>6</v>
      </c>
      <c r="J74" s="170"/>
      <c r="K74" s="170"/>
      <c r="L74" s="170"/>
      <c r="M74" s="170"/>
      <c r="N74" s="170"/>
      <c r="O74" s="170"/>
    </row>
    <row r="75" spans="1:15" x14ac:dyDescent="0.25">
      <c r="A75" s="71" t="s">
        <v>29</v>
      </c>
      <c r="B75" s="9"/>
      <c r="C75" s="102" t="s">
        <v>125</v>
      </c>
      <c r="D75" s="9"/>
      <c r="E75" s="92"/>
      <c r="F75" s="29"/>
      <c r="G75" s="52"/>
      <c r="H75" s="59"/>
      <c r="I75" s="40" t="s">
        <v>40</v>
      </c>
      <c r="J75" s="29">
        <v>16</v>
      </c>
      <c r="K75" s="52"/>
      <c r="L75" s="53"/>
      <c r="M75" s="50" t="s">
        <v>38</v>
      </c>
      <c r="N75" s="79"/>
      <c r="O75" s="58">
        <v>0</v>
      </c>
    </row>
    <row r="76" spans="1:15" x14ac:dyDescent="0.25">
      <c r="A76" s="71" t="s">
        <v>30</v>
      </c>
      <c r="B76" s="9"/>
      <c r="C76" s="103">
        <v>0.8</v>
      </c>
      <c r="D76" s="9"/>
      <c r="E76" s="92"/>
      <c r="F76" s="29"/>
      <c r="G76" s="60"/>
      <c r="H76" s="61"/>
      <c r="I76" s="41" t="s">
        <v>33</v>
      </c>
      <c r="J76" s="29">
        <v>50</v>
      </c>
      <c r="K76" s="54"/>
      <c r="L76" s="55"/>
      <c r="M76" s="50" t="s">
        <v>22</v>
      </c>
      <c r="N76" s="79"/>
      <c r="O76" s="58">
        <v>2</v>
      </c>
    </row>
    <row r="77" spans="1:15" x14ac:dyDescent="0.25">
      <c r="A77" s="71" t="s">
        <v>31</v>
      </c>
      <c r="B77" s="9"/>
      <c r="C77" s="104" t="s">
        <v>128</v>
      </c>
      <c r="D77" s="9"/>
      <c r="E77" s="92"/>
      <c r="F77" s="29"/>
      <c r="G77" s="60"/>
      <c r="H77" s="61"/>
      <c r="I77" s="41" t="s">
        <v>34</v>
      </c>
      <c r="J77" s="29">
        <v>50</v>
      </c>
      <c r="K77" s="54"/>
      <c r="L77" s="55"/>
      <c r="M77" s="50" t="s">
        <v>26</v>
      </c>
      <c r="N77" s="79"/>
      <c r="O77" s="58">
        <v>28</v>
      </c>
    </row>
    <row r="78" spans="1:15" x14ac:dyDescent="0.25">
      <c r="A78" s="71" t="s">
        <v>32</v>
      </c>
      <c r="B78" s="9"/>
      <c r="C78" s="104" t="s">
        <v>126</v>
      </c>
      <c r="D78" s="9"/>
      <c r="E78" s="92"/>
      <c r="F78" s="29"/>
      <c r="G78" s="60"/>
      <c r="H78" s="61"/>
      <c r="I78" s="41" t="s">
        <v>35</v>
      </c>
      <c r="J78" s="29">
        <v>49</v>
      </c>
      <c r="K78" s="54"/>
      <c r="L78" s="55"/>
      <c r="M78" s="50" t="s">
        <v>39</v>
      </c>
      <c r="N78" s="79"/>
      <c r="O78" s="58">
        <v>20</v>
      </c>
    </row>
    <row r="79" spans="1:15" x14ac:dyDescent="0.25">
      <c r="A79" s="71"/>
      <c r="B79" s="9"/>
      <c r="C79" s="104"/>
      <c r="D79" s="9"/>
      <c r="E79" s="92"/>
      <c r="F79" s="29"/>
      <c r="G79" s="60"/>
      <c r="H79" s="61"/>
      <c r="I79" s="41" t="s">
        <v>48</v>
      </c>
      <c r="J79" s="29">
        <v>0</v>
      </c>
      <c r="K79" s="54"/>
      <c r="L79" s="55"/>
      <c r="M79" s="50" t="s">
        <v>47</v>
      </c>
      <c r="N79" s="79"/>
      <c r="O79" s="58">
        <v>0</v>
      </c>
    </row>
    <row r="80" spans="1:15" ht="15.6" x14ac:dyDescent="0.25">
      <c r="A80" s="71"/>
      <c r="B80" s="77"/>
      <c r="C80" s="9"/>
      <c r="D80" s="9"/>
      <c r="E80" s="92"/>
      <c r="F80" s="29"/>
      <c r="G80" s="60"/>
      <c r="H80" s="61"/>
      <c r="I80" s="41" t="s">
        <v>36</v>
      </c>
      <c r="J80" s="29">
        <v>1</v>
      </c>
      <c r="K80" s="54"/>
      <c r="L80" s="55"/>
      <c r="M80" s="50"/>
      <c r="N80" s="79"/>
      <c r="O80" s="58"/>
    </row>
    <row r="81" spans="1:15" x14ac:dyDescent="0.25">
      <c r="A81" s="71"/>
      <c r="B81" s="9"/>
      <c r="C81" s="9"/>
      <c r="D81" s="9"/>
      <c r="E81" s="92"/>
      <c r="F81" s="29"/>
      <c r="G81" s="60"/>
      <c r="H81" s="61"/>
      <c r="I81" s="41" t="s">
        <v>41</v>
      </c>
      <c r="J81" s="29">
        <v>0</v>
      </c>
      <c r="K81" s="54"/>
      <c r="L81" s="55"/>
      <c r="M81" s="50"/>
      <c r="N81" s="79"/>
      <c r="O81" s="42"/>
    </row>
    <row r="82" spans="1:15" x14ac:dyDescent="0.25">
      <c r="A82" s="71"/>
      <c r="B82" s="9"/>
      <c r="C82" s="9"/>
      <c r="D82" s="9"/>
      <c r="E82" s="92"/>
      <c r="F82" s="29"/>
      <c r="G82" s="62"/>
      <c r="H82" s="63"/>
      <c r="I82" s="41" t="s">
        <v>37</v>
      </c>
      <c r="J82" s="29">
        <v>0</v>
      </c>
      <c r="K82" s="56"/>
      <c r="L82" s="57"/>
      <c r="M82" s="50"/>
      <c r="N82" s="79"/>
      <c r="O82" s="42"/>
    </row>
    <row r="83" spans="1:15" ht="9.75" customHeight="1" x14ac:dyDescent="0.25">
      <c r="A83" s="60"/>
      <c r="B83" s="108"/>
      <c r="C83" s="108"/>
      <c r="O83" s="20"/>
    </row>
    <row r="84" spans="1:15" ht="15.6" x14ac:dyDescent="0.25">
      <c r="A84" s="173" t="s">
        <v>3</v>
      </c>
      <c r="B84" s="151"/>
      <c r="C84" s="151"/>
      <c r="D84" s="151"/>
      <c r="E84" s="151"/>
      <c r="F84" s="151"/>
      <c r="G84" s="151" t="s">
        <v>13</v>
      </c>
      <c r="H84" s="151"/>
      <c r="I84" s="151"/>
      <c r="J84" s="151"/>
      <c r="K84" s="151" t="s">
        <v>4</v>
      </c>
      <c r="L84" s="151"/>
      <c r="M84" s="151"/>
      <c r="N84" s="151"/>
      <c r="O84" s="174"/>
    </row>
    <row r="85" spans="1:15" x14ac:dyDescent="0.25">
      <c r="A85" s="176"/>
      <c r="B85" s="140"/>
      <c r="C85" s="140"/>
      <c r="D85" s="140"/>
      <c r="E85" s="140"/>
      <c r="F85" s="140"/>
      <c r="G85" s="140"/>
      <c r="H85" s="152"/>
      <c r="I85" s="152"/>
      <c r="J85" s="152"/>
      <c r="K85" s="152"/>
      <c r="L85" s="152"/>
      <c r="M85" s="152"/>
      <c r="N85" s="152"/>
      <c r="O85" s="177"/>
    </row>
    <row r="86" spans="1:15" x14ac:dyDescent="0.25">
      <c r="A86" s="109"/>
      <c r="B86" s="108"/>
      <c r="C86" s="108"/>
      <c r="D86" s="108"/>
      <c r="E86" s="93"/>
      <c r="F86" s="108"/>
      <c r="G86" s="108"/>
      <c r="H86" s="108"/>
      <c r="I86" s="108"/>
      <c r="J86" s="108"/>
      <c r="K86" s="108"/>
      <c r="L86" s="108"/>
      <c r="M86" s="108"/>
      <c r="N86" s="108"/>
      <c r="O86" s="110"/>
    </row>
    <row r="87" spans="1:15" x14ac:dyDescent="0.25">
      <c r="A87" s="109"/>
      <c r="B87" s="108"/>
      <c r="C87" s="108"/>
      <c r="D87" s="108"/>
      <c r="E87" s="93"/>
      <c r="F87" s="108"/>
      <c r="G87" s="108"/>
      <c r="H87" s="108"/>
      <c r="I87" s="108"/>
      <c r="J87" s="108"/>
      <c r="K87" s="108"/>
      <c r="L87" s="108"/>
      <c r="M87" s="108"/>
      <c r="N87" s="108"/>
      <c r="O87" s="110"/>
    </row>
    <row r="88" spans="1:15" x14ac:dyDescent="0.25">
      <c r="A88" s="109"/>
      <c r="B88" s="108"/>
      <c r="C88" s="108"/>
      <c r="D88" s="108"/>
      <c r="E88" s="93"/>
      <c r="F88" s="108"/>
      <c r="G88" s="108"/>
      <c r="H88" s="108"/>
      <c r="I88" s="108"/>
      <c r="J88" s="108"/>
      <c r="K88" s="108"/>
      <c r="L88" s="108"/>
      <c r="M88" s="108"/>
      <c r="N88" s="108"/>
      <c r="O88" s="110"/>
    </row>
    <row r="89" spans="1:15" x14ac:dyDescent="0.25">
      <c r="A89" s="109"/>
      <c r="B89" s="108"/>
      <c r="C89" s="108"/>
      <c r="D89" s="108"/>
      <c r="E89" s="93"/>
      <c r="F89" s="108"/>
      <c r="G89" s="108"/>
      <c r="H89" s="108"/>
      <c r="I89" s="108"/>
      <c r="J89" s="108"/>
      <c r="K89" s="108"/>
      <c r="L89" s="108"/>
      <c r="M89" s="108"/>
      <c r="N89" s="108"/>
      <c r="O89" s="110"/>
    </row>
    <row r="90" spans="1:15" x14ac:dyDescent="0.25">
      <c r="A90" s="176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78"/>
    </row>
    <row r="91" spans="1:15" x14ac:dyDescent="0.25">
      <c r="A91" s="176"/>
      <c r="B91" s="140"/>
      <c r="C91" s="140"/>
      <c r="D91" s="140"/>
      <c r="E91" s="140"/>
      <c r="F91" s="140"/>
      <c r="G91" s="140"/>
      <c r="H91" s="149"/>
      <c r="I91" s="149"/>
      <c r="J91" s="149"/>
      <c r="K91" s="149"/>
      <c r="L91" s="149"/>
      <c r="M91" s="149"/>
      <c r="N91" s="149"/>
      <c r="O91" s="179"/>
    </row>
    <row r="92" spans="1:15" ht="16.2" thickBot="1" x14ac:dyDescent="0.3">
      <c r="A92" s="180"/>
      <c r="B92" s="150"/>
      <c r="C92" s="150"/>
      <c r="D92" s="150"/>
      <c r="E92" s="150"/>
      <c r="F92" s="150"/>
      <c r="G92" s="150" t="s">
        <v>70</v>
      </c>
      <c r="H92" s="150"/>
      <c r="I92" s="150"/>
      <c r="J92" s="150"/>
      <c r="K92" s="150" t="s">
        <v>98</v>
      </c>
      <c r="L92" s="150"/>
      <c r="M92" s="150"/>
      <c r="N92" s="150"/>
      <c r="O92" s="175"/>
    </row>
    <row r="93" spans="1:15" ht="14.4" thickTop="1" x14ac:dyDescent="0.25">
      <c r="A93" s="60"/>
      <c r="B93" s="108"/>
      <c r="C93" s="108"/>
    </row>
    <row r="94" spans="1:15" x14ac:dyDescent="0.25">
      <c r="A94" s="60"/>
      <c r="B94" s="108"/>
      <c r="C94" s="108"/>
    </row>
    <row r="95" spans="1:15" x14ac:dyDescent="0.25">
      <c r="G95"/>
    </row>
    <row r="96" spans="1:15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  <row r="103" spans="7:7" x14ac:dyDescent="0.25">
      <c r="G103"/>
    </row>
    <row r="104" spans="7:7" x14ac:dyDescent="0.25">
      <c r="G104"/>
    </row>
  </sheetData>
  <sortState xmlns:xlrd2="http://schemas.microsoft.com/office/spreadsheetml/2017/richdata2" ref="A23:R89">
    <sortCondition ref="A23"/>
  </sortState>
  <mergeCells count="41">
    <mergeCell ref="K92:O92"/>
    <mergeCell ref="A85:G85"/>
    <mergeCell ref="H85:O85"/>
    <mergeCell ref="A90:G90"/>
    <mergeCell ref="H90:O90"/>
    <mergeCell ref="A91:G91"/>
    <mergeCell ref="H91:O91"/>
    <mergeCell ref="A92:F92"/>
    <mergeCell ref="G92:J92"/>
    <mergeCell ref="I74:O74"/>
    <mergeCell ref="O21:O22"/>
    <mergeCell ref="G21:G22"/>
    <mergeCell ref="A84:F84"/>
    <mergeCell ref="G84:J84"/>
    <mergeCell ref="K84:O84"/>
    <mergeCell ref="H21:H22"/>
    <mergeCell ref="I21:I22"/>
    <mergeCell ref="J21:J22"/>
    <mergeCell ref="A74:H74"/>
    <mergeCell ref="N21:N22"/>
    <mergeCell ref="A15:I15"/>
    <mergeCell ref="M21:M22"/>
    <mergeCell ref="A6:O6"/>
    <mergeCell ref="A7:O7"/>
    <mergeCell ref="A9:O9"/>
    <mergeCell ref="A8:O8"/>
    <mergeCell ref="A12:O12"/>
    <mergeCell ref="K21:K22"/>
    <mergeCell ref="L21:L22"/>
    <mergeCell ref="D21:D22"/>
    <mergeCell ref="F21:F22"/>
    <mergeCell ref="A21:A22"/>
    <mergeCell ref="B21:B22"/>
    <mergeCell ref="C21:C22"/>
    <mergeCell ref="A10:O10"/>
    <mergeCell ref="A11:O11"/>
    <mergeCell ref="A1:O1"/>
    <mergeCell ref="A2:O2"/>
    <mergeCell ref="A3:O3"/>
    <mergeCell ref="A4:O4"/>
    <mergeCell ref="A5:O5"/>
  </mergeCells>
  <conditionalFormatting sqref="B1 B6:B7 B9:B11 B13:B1048576">
    <cfRule type="duplicateValues" dxfId="6" priority="9"/>
  </conditionalFormatting>
  <conditionalFormatting sqref="B1:B1048576">
    <cfRule type="duplicateValues" dxfId="5" priority="3"/>
  </conditionalFormatting>
  <conditionalFormatting sqref="B2">
    <cfRule type="duplicateValues" dxfId="4" priority="8"/>
  </conditionalFormatting>
  <conditionalFormatting sqref="B3">
    <cfRule type="duplicateValues" dxfId="3" priority="7"/>
  </conditionalFormatting>
  <conditionalFormatting sqref="B4">
    <cfRule type="duplicateValues" dxfId="2" priority="6"/>
  </conditionalFormatting>
  <conditionalFormatting sqref="J74">
    <cfRule type="duplicateValues" dxfId="1" priority="1"/>
    <cfRule type="duplicateValues" dxfId="0" priority="2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 женщины</vt:lpstr>
      <vt:lpstr>'ИГ женщины'!Заголовки_для_печати</vt:lpstr>
      <vt:lpstr>'ИГ женщины'!Область_печати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2023-04-24T14:07:45Z</cp:lastPrinted>
  <dcterms:created xsi:type="dcterms:W3CDTF">1996-10-08T23:32:33Z</dcterms:created>
  <dcterms:modified xsi:type="dcterms:W3CDTF">2023-04-25T07:29:34Z</dcterms:modified>
</cp:coreProperties>
</file>