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82835ECD-6C92-4B18-9809-5015A148647D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<sst xmlns="http://schemas.openxmlformats.org/spreadsheetml/2006/main" count="200" uniqueCount="109">
  <si>
    <t>Министерство спорта Российской Федерации</t>
  </si>
  <si>
    <t>ТЕХНИЧЕСКИЕ ДАННЫЕ ТРАССЫ: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</si>
  <si>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</si>
  <si>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</si>
  <si>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</si>
  <si>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</si>
  <si>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</si>
  <si>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</si>
  <si>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</si>
  <si>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</si>
  <si>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</si>
  <si>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</si>
  <si>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</si>
  <si>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</si>
  <si>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</si>
  <si>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</si>
  <si>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</si>
  <si>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</si>
  <si>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</si>
  <si>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</si>
  <si>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</si>
  <si>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</si>
  <si>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</si>
  <si>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</si>
  <si>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</si>
  <si>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</si>
  <si>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</si>
  <si>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</si>
  <si>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</si>
  <si>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</si>
  <si>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</si>
  <si>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</si>
  <si>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</si>
  <si>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</si>
  <si>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</si>
  <si>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</si>
  <si>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</si>
  <si>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</si>
  <si>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</si>
  <si>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ДИСТАНЦИЯ: ДЛИНА КРУГА/КРУГОВ</t>
  </si>
  <si>
    <t>1 СР</t>
  </si>
  <si>
    <t/>
  </si>
  <si>
    <t>ВСЕРОССИЙСКИЕ СОРЕВНОВАНИЯ</t>
  </si>
  <si>
    <t>2 СР</t>
  </si>
  <si>
    <t>3 СР</t>
  </si>
  <si>
    <t>Осадки: без осадков</t>
  </si>
  <si>
    <t>Лимит времени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</si>
  <si>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</si>
  <si>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</si>
  <si>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</si>
  <si>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№ ВРВС: 0080601611Я</t>
  </si>
  <si>
    <t>МАКСИМАЛЬНЫЙ ПЕРЕПАД (HD)(м): 17</t>
  </si>
  <si>
    <t>Свердловская область</t>
  </si>
  <si>
    <t>Температура: +21</t>
  </si>
  <si>
    <t>Влажность: 73%</t>
  </si>
  <si>
    <t>Ветер: 32,4 км/ч (С)</t>
  </si>
  <si>
    <t>МЕСТО ПРОВЕДЕНИЯ: г. Оренбург</t>
  </si>
  <si>
    <t>НАЗВАНИЕ ТРАССЫ / РЕГ. НОМЕР: Р 239 (обход г. Оренбурга)</t>
  </si>
  <si>
    <t>Юноши 15-16 лет</t>
  </si>
  <si>
    <t>22,0 км /3</t>
  </si>
  <si>
    <t>СУММА ПОЛОЖИТЕЛЬНЫХ ПЕРЕПАДОВ ВЫСОТЫ НА ДИСТАНЦИИ (ТС)(м): 132</t>
  </si>
  <si>
    <t>Республика Башкортостан</t>
  </si>
  <si>
    <t>НАЧАЛО ГОНКИ: 12ч 15м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</si>
  <si>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</si>
  <si>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</si>
  <si>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</si>
  <si>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ДАТА ПРОВЕДЕНИЯ: 12 июля 2025 года</t>
  </si>
  <si>
    <t>№ ЕКП 2025: 2008560021035251</t>
  </si>
  <si>
    <t>ГАЗИЗОВ Руслан Азаматович</t>
  </si>
  <si>
    <t>ШОЛОХОВ Илья Андреевич</t>
  </si>
  <si>
    <t>ШКИРМОНТОВ Артем Андреевич</t>
  </si>
  <si>
    <t>ФЕДОТИКОВ Никита Алексеевич</t>
  </si>
  <si>
    <t>КОРЧУГАНОВ Матвей Дмитриевич</t>
  </si>
  <si>
    <t>ВЛАДИМИРОВ Никита Алексеевич</t>
  </si>
  <si>
    <t>ПОВАРНИЦЫН Алексей Игоревич</t>
  </si>
  <si>
    <t>Удмуртская Республика</t>
  </si>
  <si>
    <t>ХУСАИНОВ Руслан Алмасович</t>
  </si>
  <si>
    <t>КЛИМОВ Роман Константинович</t>
  </si>
  <si>
    <t>ИСАКОВ Максим Алексеевич</t>
  </si>
  <si>
    <t>ИСКАНДАРОВ Данил Шерзодович</t>
  </si>
  <si>
    <t>МАЛЫШЕВ Кирилл Александрович</t>
  </si>
  <si>
    <t>ВЕРЕЩАГА Дмитрий Александрович</t>
  </si>
  <si>
    <t>СУДАРЕВ Иван Сергеевич</t>
  </si>
  <si>
    <t>ЛИЗЮРА Федор Олегович</t>
  </si>
  <si>
    <t>ФЕЛЬДШЕРОВ Александр Владимирович</t>
  </si>
  <si>
    <t>ГОЛОВАНОВ Анатолий Витальевич</t>
  </si>
  <si>
    <t>РУЧКИН Алексей Константинович</t>
  </si>
  <si>
    <t>КОЛТЫШЕВ Данил Александрович</t>
  </si>
  <si>
    <t>МОКРУШИН Тимофей Васильевич</t>
  </si>
  <si>
    <t>БЕЛОУСОВ Арсений Александрович</t>
  </si>
  <si>
    <t>ЯЛАЛЕТДИНОВ Исмаил Саматович</t>
  </si>
  <si>
    <t>МИКУШИН Евгений Евгеньевич</t>
  </si>
  <si>
    <t>ФИЛАТОВ Дмитрий Андреевич</t>
  </si>
  <si>
    <t>КАИПОВ Тихон Александрович</t>
  </si>
  <si>
    <t>ЗАХАРОВ Александр Васильевич</t>
  </si>
  <si>
    <t>нф</t>
  </si>
  <si>
    <t>БЕЛОУСОВ Артем Александрович</t>
  </si>
  <si>
    <t>АНТОНОВ Михаил Сергеевич</t>
  </si>
  <si>
    <t>ДАВЫДОВ Артем Алексеевич</t>
  </si>
  <si>
    <t>10162909561</t>
  </si>
  <si>
    <t>БЕРЕЖНОЙ Иван Владимирович</t>
  </si>
  <si>
    <t>Оренбургская область</t>
  </si>
  <si>
    <t>10165350830</t>
  </si>
  <si>
    <t>ВЕРБИН Павел Александрович</t>
  </si>
  <si>
    <t>БИЗЯЕВ Матвей Александрович</t>
  </si>
  <si>
    <t>ЧЕРНОВ Кирилл Денисович</t>
  </si>
  <si>
    <t>ШЕЛЫГИН Артём Олегович</t>
  </si>
  <si>
    <t>ПОПОВ Святослав Алексеевич</t>
  </si>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</sst>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h:mm:ss.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14" fontId="12" fillId="2" borderId="26" xfId="0" applyNumberFormat="1" applyFont="1" applyFill="1" applyBorder="1" applyAlignment="1">
      <alignment vertical="center"/>
    </xf>
    <xf numFmtId="14" fontId="5" fillId="0" borderId="33" xfId="0" applyNumberFormat="1" applyFont="1" applyFill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14" fontId="5" fillId="0" borderId="37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3</xdr:col>
      <xdr:colOff>74328</xdr:colOff>
      <xdr:row>3</xdr:row>
      <xdr:rowOff>19050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59129"/>
        </a:xfrm>
        <a:prstGeom prst="rect">
          <a:avLst/>
        </a:prstGeom>
      </xdr:spPr>
    </xdr:pic>
    <xdr:clientData/>
  </xdr:twoCellAnchor>
  <xdr:twoCellAnchor editAs="oneCell">
    <xdr:from>
      <xdr:col>10</xdr:col>
      <xdr:colOff>518160</xdr:colOff>
      <xdr:row>0</xdr:row>
      <xdr:rowOff>22860</xdr:rowOff>
    </xdr:from>
    <xdr:to>
      <xdr:col>11</xdr:col>
      <xdr:colOff>218695</xdr:colOff>
      <xdr:row>3</xdr:row>
      <xdr:rowOff>68580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4F9062E-A08A-447C-B284-3908162FE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760" y="2286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294896</xdr:colOff>
      <xdr:row>0</xdr:row>
      <xdr:rowOff>53340</xdr:rowOff>
    </xdr:from>
    <xdr:to>
      <xdr:col>11</xdr:col>
      <xdr:colOff>1232156</xdr:colOff>
      <xdr:row>3</xdr:row>
      <xdr:rowOff>55999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A716E6-EA4F-4A97-98B7-721C3BB0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9896" y="5334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85"/>
  <sheetViews>
    <sheetView tabSelected="1" view="pageBreakPreview" topLeftCell="A40" zoomScaleNormal="100" zoomScaleSheetLayoutView="100" workbookViewId="0">
      <selection activeCell="Q50" sqref="A1:XFD1048576"/>
    </sheetView>
  </sheetViews>
  <sheetFormatPr defaultColWidth="9.140625" defaultRowHeight="12.75" x14ac:dyDescent="0.2"/>
  <cols>
    <col min="1" max="1" width="7" style="1" customWidth="1"/>
    <col min="2" max="2" width="7" style="12" customWidth="1"/>
    <col min="3" max="3" width="13.28515625" style="12" customWidth="1"/>
    <col min="4" max="4" width="34.42578125" style="1" bestFit="1" customWidth="1"/>
    <col min="5" max="5" width="11.7109375" style="96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40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17.25" customHeight="1" x14ac:dyDescent="0.2">
      <c r="A2" s="114" t="s">
        <v>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7" ht="17.25" customHeight="1" x14ac:dyDescent="0.2">
      <c r="A3" s="114" t="s">
        <v>10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7" ht="17.25" customHeight="1" x14ac:dyDescent="0.2">
      <c r="A4" s="114" t="s">
        <v>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7" ht="6" customHeight="1" x14ac:dyDescent="0.2">
      <c r="A5" s="115" t="s">
        <v>41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O5" s="21"/>
    </row>
    <row r="6" spans="1:17" s="2" customFormat="1" ht="23.25" customHeight="1" x14ac:dyDescent="0.2">
      <c r="A6" s="102" t="s">
        <v>42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Q6" s="21"/>
    </row>
    <row r="7" spans="1:17" s="2" customFormat="1" ht="18" customHeight="1" x14ac:dyDescent="0.2">
      <c r="A7" s="103" t="s">
        <v>16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7" s="2" customFormat="1" ht="4.5" customHeight="1" thickBot="1" x14ac:dyDescent="0.25">
      <c r="A8" s="107" t="s">
        <v>41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7" ht="19.5" customHeight="1" thickTop="1" x14ac:dyDescent="0.2">
      <c r="A9" s="104" t="s">
        <v>21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7" ht="18" customHeight="1" x14ac:dyDescent="0.2">
      <c r="A10" s="111" t="s">
        <v>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17" ht="19.5" customHeight="1" x14ac:dyDescent="0.2">
      <c r="A11" s="111" t="s">
        <v>58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3"/>
    </row>
    <row r="12" spans="1:17" ht="5.25" customHeight="1" x14ac:dyDescent="0.2">
      <c r="A12" s="108" t="s">
        <v>41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7" ht="15.75" x14ac:dyDescent="0.2">
      <c r="A13" s="98" t="s">
        <v>56</v>
      </c>
      <c r="B13" s="99"/>
      <c r="C13" s="99"/>
      <c r="D13" s="99"/>
      <c r="E13" s="84"/>
      <c r="F13" s="5"/>
      <c r="G13" s="47" t="s">
        <v>62</v>
      </c>
      <c r="H13" s="5"/>
      <c r="I13" s="5"/>
      <c r="J13" s="35"/>
      <c r="K13" s="25"/>
      <c r="L13" s="26" t="s">
        <v>50</v>
      </c>
    </row>
    <row r="14" spans="1:17" ht="15.75" x14ac:dyDescent="0.2">
      <c r="A14" s="100" t="s">
        <v>66</v>
      </c>
      <c r="B14" s="101"/>
      <c r="C14" s="101"/>
      <c r="D14" s="101"/>
      <c r="E14" s="85"/>
      <c r="F14" s="6"/>
      <c r="G14" s="48" t="s">
        <v>63</v>
      </c>
      <c r="H14" s="6"/>
      <c r="I14" s="6"/>
      <c r="J14" s="36"/>
      <c r="K14" s="27"/>
      <c r="L14" s="83" t="s">
        <v>67</v>
      </c>
    </row>
    <row r="15" spans="1:17" ht="15" x14ac:dyDescent="0.2">
      <c r="A15" s="131" t="s">
        <v>9</v>
      </c>
      <c r="B15" s="117"/>
      <c r="C15" s="117"/>
      <c r="D15" s="117"/>
      <c r="E15" s="117"/>
      <c r="F15" s="117"/>
      <c r="G15" s="132"/>
      <c r="H15" s="116" t="s">
        <v>1</v>
      </c>
      <c r="I15" s="117"/>
      <c r="J15" s="117"/>
      <c r="K15" s="117"/>
      <c r="L15" s="118"/>
    </row>
    <row r="16" spans="1:17" ht="15" x14ac:dyDescent="0.2">
      <c r="A16" s="17" t="s">
        <v>17</v>
      </c>
      <c r="B16" s="13"/>
      <c r="C16" s="13"/>
      <c r="D16" s="10"/>
      <c r="E16" s="86"/>
      <c r="F16" s="10"/>
      <c r="G16" s="11" t="s">
        <v>41</v>
      </c>
      <c r="H16" s="137" t="s">
        <v>57</v>
      </c>
      <c r="I16" s="138"/>
      <c r="J16" s="138"/>
      <c r="K16" s="138"/>
      <c r="L16" s="139"/>
    </row>
    <row r="17" spans="1:12" ht="15" x14ac:dyDescent="0.2">
      <c r="A17" s="17" t="s">
        <v>18</v>
      </c>
      <c r="B17" s="13"/>
      <c r="C17" s="13"/>
      <c r="D17" s="9"/>
      <c r="E17" s="86"/>
      <c r="F17" s="10"/>
      <c r="G17" s="9" t="s">
        <v>47</v>
      </c>
      <c r="H17" s="142" t="s">
        <v>51</v>
      </c>
      <c r="I17" s="143"/>
      <c r="J17" s="143"/>
      <c r="K17" s="143"/>
      <c r="L17" s="144"/>
    </row>
    <row r="18" spans="1:12" ht="15" x14ac:dyDescent="0.2">
      <c r="A18" s="17" t="s">
        <v>19</v>
      </c>
      <c r="B18" s="13"/>
      <c r="C18" s="13"/>
      <c r="D18" s="9"/>
      <c r="E18" s="86"/>
      <c r="F18" s="10"/>
      <c r="G18" s="9" t="s">
        <v>48</v>
      </c>
      <c r="H18" s="142" t="s">
        <v>60</v>
      </c>
      <c r="I18" s="143"/>
      <c r="J18" s="143"/>
      <c r="K18" s="143"/>
      <c r="L18" s="144"/>
    </row>
    <row r="19" spans="1:12" ht="16.5" thickBot="1" x14ac:dyDescent="0.25">
      <c r="A19" s="17" t="s">
        <v>15</v>
      </c>
      <c r="B19" s="14"/>
      <c r="C19" s="14"/>
      <c r="D19" s="8"/>
      <c r="E19" s="87"/>
      <c r="F19" s="8"/>
      <c r="G19" s="9" t="s">
        <v>49</v>
      </c>
      <c r="H19" s="31" t="s">
        <v>39</v>
      </c>
      <c r="I19" s="7"/>
      <c r="J19" s="37"/>
      <c r="K19" s="45">
        <v>66</v>
      </c>
      <c r="L19" s="18" t="s">
        <v>59</v>
      </c>
    </row>
    <row r="20" spans="1:12" ht="6" customHeight="1" thickTop="1" thickBot="1" x14ac:dyDescent="0.25">
      <c r="A20" s="23"/>
      <c r="B20" s="20"/>
      <c r="C20" s="20"/>
      <c r="D20" s="19"/>
      <c r="E20" s="88"/>
      <c r="F20" s="19"/>
      <c r="G20" s="19"/>
      <c r="H20" s="19"/>
      <c r="I20" s="19"/>
      <c r="J20" s="38"/>
      <c r="K20" s="19"/>
      <c r="L20" s="24"/>
    </row>
    <row r="21" spans="1:12" s="3" customFormat="1" ht="21" customHeight="1" thickTop="1" x14ac:dyDescent="0.2">
      <c r="A21" s="155" t="s">
        <v>6</v>
      </c>
      <c r="B21" s="124" t="s">
        <v>12</v>
      </c>
      <c r="C21" s="124" t="s">
        <v>37</v>
      </c>
      <c r="D21" s="124" t="s">
        <v>108</v>
      </c>
      <c r="E21" s="119" t="s">
        <v>36</v>
      </c>
      <c r="F21" s="124" t="s">
        <v>8</v>
      </c>
      <c r="G21" s="124" t="s">
        <v>13</v>
      </c>
      <c r="H21" s="124" t="s">
        <v>7</v>
      </c>
      <c r="I21" s="135" t="s">
        <v>25</v>
      </c>
      <c r="J21" s="140" t="s">
        <v>22</v>
      </c>
      <c r="K21" s="133" t="s">
        <v>24</v>
      </c>
      <c r="L21" s="129" t="s">
        <v>14</v>
      </c>
    </row>
    <row r="22" spans="1:12" s="3" customFormat="1" ht="13.5" customHeight="1" x14ac:dyDescent="0.2">
      <c r="A22" s="156"/>
      <c r="B22" s="125"/>
      <c r="C22" s="125"/>
      <c r="D22" s="125"/>
      <c r="E22" s="120"/>
      <c r="F22" s="125"/>
      <c r="G22" s="125"/>
      <c r="H22" s="125"/>
      <c r="I22" s="136"/>
      <c r="J22" s="141"/>
      <c r="K22" s="134"/>
      <c r="L22" s="130"/>
    </row>
    <row r="23" spans="1:12" s="4" customFormat="1" ht="17.25" customHeight="1" x14ac:dyDescent="0.2">
      <c r="A23" s="59">
        <v>1</v>
      </c>
      <c r="B23" s="60">
        <v>55</v>
      </c>
      <c r="C23" s="60">
        <v>10143464600</v>
      </c>
      <c r="D23" s="73" t="s">
        <v>68</v>
      </c>
      <c r="E23" s="89">
        <v>40103</v>
      </c>
      <c r="F23" s="61" t="s">
        <v>32</v>
      </c>
      <c r="G23" s="61" t="s">
        <v>61</v>
      </c>
      <c r="H23" s="62">
        <v>6.4166666666666664E-2</v>
      </c>
      <c r="I23" s="81"/>
      <c r="J23" s="72">
        <v>42.857142857142854</v>
      </c>
      <c r="K23" s="61" t="s">
        <v>32</v>
      </c>
      <c r="L23" s="63"/>
    </row>
    <row r="24" spans="1:12" s="4" customFormat="1" ht="17.25" customHeight="1" x14ac:dyDescent="0.2">
      <c r="A24" s="59">
        <v>2</v>
      </c>
      <c r="B24" s="60">
        <v>62</v>
      </c>
      <c r="C24" s="60">
        <v>10153550576</v>
      </c>
      <c r="D24" s="73" t="s">
        <v>69</v>
      </c>
      <c r="E24" s="89">
        <v>40284</v>
      </c>
      <c r="F24" s="61" t="s">
        <v>32</v>
      </c>
      <c r="G24" s="61" t="s">
        <v>61</v>
      </c>
      <c r="H24" s="62">
        <v>6.5694444444444444E-2</v>
      </c>
      <c r="I24" s="82">
        <v>1.5277777777777807E-3</v>
      </c>
      <c r="J24" s="72">
        <v>41.860465116279073</v>
      </c>
      <c r="K24" s="61" t="s">
        <v>32</v>
      </c>
      <c r="L24" s="63"/>
    </row>
    <row r="25" spans="1:12" s="4" customFormat="1" ht="17.25" customHeight="1" x14ac:dyDescent="0.2">
      <c r="A25" s="64">
        <v>3</v>
      </c>
      <c r="B25" s="65">
        <v>30</v>
      </c>
      <c r="C25" s="65">
        <v>10114020551</v>
      </c>
      <c r="D25" s="73" t="s">
        <v>70</v>
      </c>
      <c r="E25" s="89">
        <v>39965</v>
      </c>
      <c r="F25" s="61" t="s">
        <v>32</v>
      </c>
      <c r="G25" s="61" t="s">
        <v>52</v>
      </c>
      <c r="H25" s="66">
        <v>6.5752314814814819E-2</v>
      </c>
      <c r="I25" s="82">
        <v>1.5856481481481555E-3</v>
      </c>
      <c r="J25" s="72">
        <v>41.823622601654641</v>
      </c>
      <c r="K25" s="61" t="s">
        <v>32</v>
      </c>
      <c r="L25" s="63"/>
    </row>
    <row r="26" spans="1:12" s="4" customFormat="1" ht="17.25" customHeight="1" x14ac:dyDescent="0.2">
      <c r="A26" s="64">
        <v>4</v>
      </c>
      <c r="B26" s="65">
        <v>37</v>
      </c>
      <c r="C26" s="65">
        <v>10141872079</v>
      </c>
      <c r="D26" s="73" t="s">
        <v>71</v>
      </c>
      <c r="E26" s="89">
        <v>40266</v>
      </c>
      <c r="F26" s="61" t="s">
        <v>43</v>
      </c>
      <c r="G26" s="61" t="s">
        <v>52</v>
      </c>
      <c r="H26" s="66">
        <v>6.7361111111111108E-2</v>
      </c>
      <c r="I26" s="82">
        <v>3.1944444444444442E-3</v>
      </c>
      <c r="J26" s="72">
        <v>40.824742268041234</v>
      </c>
      <c r="K26" s="61" t="s">
        <v>32</v>
      </c>
      <c r="L26" s="63"/>
    </row>
    <row r="27" spans="1:12" s="4" customFormat="1" ht="17.25" customHeight="1" x14ac:dyDescent="0.2">
      <c r="A27" s="64">
        <v>5</v>
      </c>
      <c r="B27" s="65">
        <v>10</v>
      </c>
      <c r="C27" s="65">
        <v>10141870968</v>
      </c>
      <c r="D27" s="73" t="s">
        <v>72</v>
      </c>
      <c r="E27" s="89">
        <v>40334</v>
      </c>
      <c r="F27" s="61" t="s">
        <v>40</v>
      </c>
      <c r="G27" s="61" t="s">
        <v>52</v>
      </c>
      <c r="H27" s="66">
        <v>6.7407407407407416E-2</v>
      </c>
      <c r="I27" s="82">
        <v>3.2407407407407524E-3</v>
      </c>
      <c r="J27" s="72">
        <v>40.796703296703299</v>
      </c>
      <c r="K27" s="61" t="s">
        <v>32</v>
      </c>
      <c r="L27" s="63"/>
    </row>
    <row r="28" spans="1:12" s="4" customFormat="1" ht="17.25" customHeight="1" x14ac:dyDescent="0.2">
      <c r="A28" s="64">
        <v>6</v>
      </c>
      <c r="B28" s="60">
        <v>9</v>
      </c>
      <c r="C28" s="60">
        <v>10141870867</v>
      </c>
      <c r="D28" s="73" t="s">
        <v>73</v>
      </c>
      <c r="E28" s="89">
        <v>40244</v>
      </c>
      <c r="F28" s="61" t="s">
        <v>43</v>
      </c>
      <c r="G28" s="61" t="s">
        <v>52</v>
      </c>
      <c r="H28" s="62">
        <v>6.7719907407407409E-2</v>
      </c>
      <c r="I28" s="82">
        <v>3.5532407407407457E-3</v>
      </c>
      <c r="J28" s="72">
        <v>40.608443001196378</v>
      </c>
      <c r="K28" s="61" t="s">
        <v>32</v>
      </c>
      <c r="L28" s="63"/>
    </row>
    <row r="29" spans="1:12" s="4" customFormat="1" ht="17.25" customHeight="1" x14ac:dyDescent="0.2">
      <c r="A29" s="59">
        <v>7</v>
      </c>
      <c r="B29" s="60">
        <v>70</v>
      </c>
      <c r="C29" s="60">
        <v>10162410619</v>
      </c>
      <c r="D29" s="73" t="s">
        <v>74</v>
      </c>
      <c r="E29" s="89">
        <v>40217</v>
      </c>
      <c r="F29" s="61" t="s">
        <v>43</v>
      </c>
      <c r="G29" s="61" t="s">
        <v>75</v>
      </c>
      <c r="H29" s="62">
        <v>6.9166666666666668E-2</v>
      </c>
      <c r="I29" s="82">
        <v>5.0000000000000044E-3</v>
      </c>
      <c r="J29" s="72">
        <v>39.75903614457831</v>
      </c>
      <c r="K29" s="61" t="s">
        <v>32</v>
      </c>
      <c r="L29" s="63"/>
    </row>
    <row r="30" spans="1:12" s="4" customFormat="1" ht="17.25" customHeight="1" x14ac:dyDescent="0.2">
      <c r="A30" s="64">
        <v>8</v>
      </c>
      <c r="B30" s="60">
        <v>56</v>
      </c>
      <c r="C30" s="60">
        <v>10149468896</v>
      </c>
      <c r="D30" s="73" t="s">
        <v>76</v>
      </c>
      <c r="E30" s="89">
        <v>39818</v>
      </c>
      <c r="F30" s="61" t="s">
        <v>40</v>
      </c>
      <c r="G30" s="61" t="s">
        <v>61</v>
      </c>
      <c r="H30" s="62">
        <v>6.9305555555555551E-2</v>
      </c>
      <c r="I30" s="82">
        <v>5.1388888888888873E-3</v>
      </c>
      <c r="J30" s="72">
        <v>39.679358717434873</v>
      </c>
      <c r="K30" s="67"/>
      <c r="L30" s="63"/>
    </row>
    <row r="31" spans="1:12" s="4" customFormat="1" ht="17.25" customHeight="1" x14ac:dyDescent="0.2">
      <c r="A31" s="64">
        <v>9</v>
      </c>
      <c r="B31" s="65">
        <v>57</v>
      </c>
      <c r="C31" s="65">
        <v>10148917616</v>
      </c>
      <c r="D31" s="73" t="s">
        <v>77</v>
      </c>
      <c r="E31" s="89">
        <v>40036</v>
      </c>
      <c r="F31" s="61" t="s">
        <v>32</v>
      </c>
      <c r="G31" s="61" t="s">
        <v>61</v>
      </c>
      <c r="H31" s="66">
        <v>6.9305555555555551E-2</v>
      </c>
      <c r="I31" s="82">
        <v>5.1388888888888873E-3</v>
      </c>
      <c r="J31" s="72">
        <v>39.679358717434873</v>
      </c>
      <c r="K31" s="67"/>
      <c r="L31" s="63"/>
    </row>
    <row r="32" spans="1:12" s="4" customFormat="1" ht="17.25" customHeight="1" x14ac:dyDescent="0.2">
      <c r="A32" s="59">
        <v>10</v>
      </c>
      <c r="B32" s="60">
        <v>12</v>
      </c>
      <c r="C32" s="60">
        <v>10149660371</v>
      </c>
      <c r="D32" s="73" t="s">
        <v>78</v>
      </c>
      <c r="E32" s="89">
        <v>39819</v>
      </c>
      <c r="F32" s="61" t="s">
        <v>43</v>
      </c>
      <c r="G32" s="61" t="s">
        <v>52</v>
      </c>
      <c r="H32" s="62">
        <v>6.9305555555555551E-2</v>
      </c>
      <c r="I32" s="82">
        <v>5.1388888888888873E-3</v>
      </c>
      <c r="J32" s="72">
        <v>39.679358717434873</v>
      </c>
      <c r="K32" s="67"/>
      <c r="L32" s="63"/>
    </row>
    <row r="33" spans="1:12" s="4" customFormat="1" ht="17.25" customHeight="1" x14ac:dyDescent="0.2">
      <c r="A33" s="59">
        <v>11</v>
      </c>
      <c r="B33" s="60">
        <v>36</v>
      </c>
      <c r="C33" s="60">
        <v>10124554347</v>
      </c>
      <c r="D33" s="73" t="s">
        <v>79</v>
      </c>
      <c r="E33" s="89">
        <v>40103</v>
      </c>
      <c r="F33" s="61" t="s">
        <v>40</v>
      </c>
      <c r="G33" s="61" t="s">
        <v>52</v>
      </c>
      <c r="H33" s="62">
        <v>6.9305555555555551E-2</v>
      </c>
      <c r="I33" s="82">
        <v>5.1388888888888873E-3</v>
      </c>
      <c r="J33" s="72">
        <v>39.679358717434873</v>
      </c>
      <c r="K33" s="67"/>
      <c r="L33" s="63"/>
    </row>
    <row r="34" spans="1:12" s="4" customFormat="1" ht="17.25" customHeight="1" x14ac:dyDescent="0.2">
      <c r="A34" s="59">
        <v>12</v>
      </c>
      <c r="B34" s="60">
        <v>13</v>
      </c>
      <c r="C34" s="60">
        <v>10137181525</v>
      </c>
      <c r="D34" s="73" t="s">
        <v>80</v>
      </c>
      <c r="E34" s="89">
        <v>40311</v>
      </c>
      <c r="F34" s="61" t="s">
        <v>43</v>
      </c>
      <c r="G34" s="61" t="s">
        <v>52</v>
      </c>
      <c r="H34" s="62">
        <v>6.9305555555555551E-2</v>
      </c>
      <c r="I34" s="82">
        <v>5.1388888888888873E-3</v>
      </c>
      <c r="J34" s="72">
        <v>39.679358717434873</v>
      </c>
      <c r="K34" s="67"/>
      <c r="L34" s="63"/>
    </row>
    <row r="35" spans="1:12" s="4" customFormat="1" ht="17.25" customHeight="1" x14ac:dyDescent="0.2">
      <c r="A35" s="64">
        <v>13</v>
      </c>
      <c r="B35" s="65">
        <v>11</v>
      </c>
      <c r="C35" s="65">
        <v>10141964332</v>
      </c>
      <c r="D35" s="73" t="s">
        <v>81</v>
      </c>
      <c r="E35" s="89">
        <v>40450</v>
      </c>
      <c r="F35" s="61" t="s">
        <v>43</v>
      </c>
      <c r="G35" s="61" t="s">
        <v>52</v>
      </c>
      <c r="H35" s="66">
        <v>6.9305555555555551E-2</v>
      </c>
      <c r="I35" s="82">
        <v>5.1388888888888873E-3</v>
      </c>
      <c r="J35" s="72">
        <v>39.679358717434873</v>
      </c>
      <c r="K35" s="67"/>
      <c r="L35" s="63"/>
    </row>
    <row r="36" spans="1:12" s="4" customFormat="1" ht="17.25" customHeight="1" x14ac:dyDescent="0.2">
      <c r="A36" s="64">
        <v>14</v>
      </c>
      <c r="B36" s="65">
        <v>33</v>
      </c>
      <c r="C36" s="65">
        <v>10149300865</v>
      </c>
      <c r="D36" s="73" t="s">
        <v>82</v>
      </c>
      <c r="E36" s="89">
        <v>40634</v>
      </c>
      <c r="F36" s="61" t="s">
        <v>43</v>
      </c>
      <c r="G36" s="61" t="s">
        <v>52</v>
      </c>
      <c r="H36" s="66">
        <v>6.9305555555555551E-2</v>
      </c>
      <c r="I36" s="82">
        <v>5.1388888888888873E-3</v>
      </c>
      <c r="J36" s="72">
        <v>39.679358717434873</v>
      </c>
      <c r="K36" s="67"/>
      <c r="L36" s="63"/>
    </row>
    <row r="37" spans="1:12" s="4" customFormat="1" ht="17.25" customHeight="1" x14ac:dyDescent="0.2">
      <c r="A37" s="59">
        <v>15</v>
      </c>
      <c r="B37" s="60">
        <v>24</v>
      </c>
      <c r="C37" s="60">
        <v>10161578944</v>
      </c>
      <c r="D37" s="73" t="s">
        <v>83</v>
      </c>
      <c r="E37" s="89">
        <v>40168</v>
      </c>
      <c r="F37" s="61" t="s">
        <v>43</v>
      </c>
      <c r="G37" s="61" t="s">
        <v>52</v>
      </c>
      <c r="H37" s="62">
        <v>6.9305555555555551E-2</v>
      </c>
      <c r="I37" s="82">
        <v>5.1388888888888873E-3</v>
      </c>
      <c r="J37" s="72">
        <v>39.679358717434873</v>
      </c>
      <c r="K37" s="67"/>
      <c r="L37" s="63"/>
    </row>
    <row r="38" spans="1:12" s="4" customFormat="1" ht="17.25" customHeight="1" x14ac:dyDescent="0.2">
      <c r="A38" s="64">
        <v>16</v>
      </c>
      <c r="B38" s="60">
        <v>20</v>
      </c>
      <c r="C38" s="60">
        <v>10148675419</v>
      </c>
      <c r="D38" s="73" t="s">
        <v>84</v>
      </c>
      <c r="E38" s="89">
        <v>40706</v>
      </c>
      <c r="F38" s="61" t="s">
        <v>43</v>
      </c>
      <c r="G38" s="61" t="s">
        <v>52</v>
      </c>
      <c r="H38" s="62">
        <v>6.9305555555555551E-2</v>
      </c>
      <c r="I38" s="82">
        <v>5.1388888888888873E-3</v>
      </c>
      <c r="J38" s="72">
        <v>39.679358717434873</v>
      </c>
      <c r="K38" s="67"/>
      <c r="L38" s="63"/>
    </row>
    <row r="39" spans="1:12" s="4" customFormat="1" ht="17.25" customHeight="1" x14ac:dyDescent="0.2">
      <c r="A39" s="59">
        <v>17</v>
      </c>
      <c r="B39" s="60">
        <v>64</v>
      </c>
      <c r="C39" s="60">
        <v>10146257287</v>
      </c>
      <c r="D39" s="73" t="s">
        <v>85</v>
      </c>
      <c r="E39" s="89">
        <v>40194</v>
      </c>
      <c r="F39" s="61" t="s">
        <v>43</v>
      </c>
      <c r="G39" s="61" t="s">
        <v>61</v>
      </c>
      <c r="H39" s="62">
        <v>6.9305555555555551E-2</v>
      </c>
      <c r="I39" s="82">
        <v>5.1388888888888873E-3</v>
      </c>
      <c r="J39" s="72">
        <v>39.679358717434873</v>
      </c>
      <c r="K39" s="67"/>
      <c r="L39" s="63"/>
    </row>
    <row r="40" spans="1:12" s="4" customFormat="1" ht="17.25" customHeight="1" x14ac:dyDescent="0.2">
      <c r="A40" s="59">
        <v>18</v>
      </c>
      <c r="B40" s="60">
        <v>59</v>
      </c>
      <c r="C40" s="60">
        <v>10155972243</v>
      </c>
      <c r="D40" s="73" t="s">
        <v>86</v>
      </c>
      <c r="E40" s="89">
        <v>40553</v>
      </c>
      <c r="F40" s="61" t="s">
        <v>43</v>
      </c>
      <c r="G40" s="61" t="s">
        <v>61</v>
      </c>
      <c r="H40" s="62">
        <v>6.9305555555555551E-2</v>
      </c>
      <c r="I40" s="82">
        <v>5.1388888888888873E-3</v>
      </c>
      <c r="J40" s="72">
        <v>39.679358717434873</v>
      </c>
      <c r="K40" s="67"/>
      <c r="L40" s="63"/>
    </row>
    <row r="41" spans="1:12" s="4" customFormat="1" ht="17.25" customHeight="1" x14ac:dyDescent="0.2">
      <c r="A41" s="64">
        <v>19</v>
      </c>
      <c r="B41" s="65">
        <v>34</v>
      </c>
      <c r="C41" s="65">
        <v>10148789189</v>
      </c>
      <c r="D41" s="73" t="s">
        <v>87</v>
      </c>
      <c r="E41" s="89">
        <v>40731</v>
      </c>
      <c r="F41" s="61" t="s">
        <v>43</v>
      </c>
      <c r="G41" s="61" t="s">
        <v>52</v>
      </c>
      <c r="H41" s="66">
        <v>6.9305555555555551E-2</v>
      </c>
      <c r="I41" s="82">
        <v>5.1388888888888873E-3</v>
      </c>
      <c r="J41" s="72">
        <v>39.679358717434873</v>
      </c>
      <c r="K41" s="67"/>
      <c r="L41" s="63"/>
    </row>
    <row r="42" spans="1:12" s="4" customFormat="1" ht="17.25" customHeight="1" x14ac:dyDescent="0.2">
      <c r="A42" s="64">
        <v>20</v>
      </c>
      <c r="B42" s="65">
        <v>71</v>
      </c>
      <c r="C42" s="65">
        <v>10164839659</v>
      </c>
      <c r="D42" s="73" t="s">
        <v>88</v>
      </c>
      <c r="E42" s="89">
        <v>40531</v>
      </c>
      <c r="F42" s="61" t="s">
        <v>43</v>
      </c>
      <c r="G42" s="61" t="s">
        <v>75</v>
      </c>
      <c r="H42" s="66">
        <v>6.9351851851851845E-2</v>
      </c>
      <c r="I42" s="82">
        <v>5.1851851851851816E-3</v>
      </c>
      <c r="J42" s="72">
        <v>39.65287049399199</v>
      </c>
      <c r="K42" s="67"/>
      <c r="L42" s="63"/>
    </row>
    <row r="43" spans="1:12" s="4" customFormat="1" ht="17.25" customHeight="1" x14ac:dyDescent="0.2">
      <c r="A43" s="59">
        <v>21</v>
      </c>
      <c r="B43" s="60">
        <v>27</v>
      </c>
      <c r="C43" s="60">
        <v>10125423408</v>
      </c>
      <c r="D43" s="73" t="s">
        <v>89</v>
      </c>
      <c r="E43" s="89">
        <v>40037</v>
      </c>
      <c r="F43" s="61" t="s">
        <v>32</v>
      </c>
      <c r="G43" s="61" t="s">
        <v>52</v>
      </c>
      <c r="H43" s="62">
        <v>6.9386574074074073E-2</v>
      </c>
      <c r="I43" s="82">
        <v>5.2199074074074092E-3</v>
      </c>
      <c r="J43" s="72">
        <v>39.633027522935777</v>
      </c>
      <c r="K43" s="67"/>
      <c r="L43" s="63"/>
    </row>
    <row r="44" spans="1:12" s="4" customFormat="1" ht="17.25" customHeight="1" x14ac:dyDescent="0.2">
      <c r="A44" s="59">
        <v>22</v>
      </c>
      <c r="B44" s="60">
        <v>63</v>
      </c>
      <c r="C44" s="60">
        <v>10164420539</v>
      </c>
      <c r="D44" s="73" t="s">
        <v>90</v>
      </c>
      <c r="E44" s="89">
        <v>40701</v>
      </c>
      <c r="F44" s="61" t="s">
        <v>43</v>
      </c>
      <c r="G44" s="61" t="s">
        <v>61</v>
      </c>
      <c r="H44" s="62">
        <v>6.9502314814814822E-2</v>
      </c>
      <c r="I44" s="82">
        <v>5.3356481481481588E-3</v>
      </c>
      <c r="J44" s="72">
        <v>39.567027477102414</v>
      </c>
      <c r="K44" s="67"/>
      <c r="L44" s="63"/>
    </row>
    <row r="45" spans="1:12" s="4" customFormat="1" ht="17.25" customHeight="1" x14ac:dyDescent="0.2">
      <c r="A45" s="59">
        <v>23</v>
      </c>
      <c r="B45" s="60">
        <v>43</v>
      </c>
      <c r="C45" s="60">
        <v>10153780750</v>
      </c>
      <c r="D45" s="73" t="s">
        <v>91</v>
      </c>
      <c r="E45" s="89">
        <v>40664</v>
      </c>
      <c r="F45" s="61" t="s">
        <v>40</v>
      </c>
      <c r="G45" s="61" t="s">
        <v>52</v>
      </c>
      <c r="H45" s="62">
        <v>6.9606481481481478E-2</v>
      </c>
      <c r="I45" s="82">
        <v>5.439814814814814E-3</v>
      </c>
      <c r="J45" s="72">
        <v>39.507815098104423</v>
      </c>
      <c r="K45" s="67"/>
      <c r="L45" s="63"/>
    </row>
    <row r="46" spans="1:12" s="4" customFormat="1" ht="17.25" customHeight="1" x14ac:dyDescent="0.2">
      <c r="A46" s="59">
        <v>24</v>
      </c>
      <c r="B46" s="60">
        <v>31</v>
      </c>
      <c r="C46" s="60">
        <v>10125779173</v>
      </c>
      <c r="D46" s="73" t="s">
        <v>92</v>
      </c>
      <c r="E46" s="89">
        <v>39857</v>
      </c>
      <c r="F46" s="61" t="s">
        <v>43</v>
      </c>
      <c r="G46" s="61" t="s">
        <v>52</v>
      </c>
      <c r="H46" s="62">
        <v>6.9733796296296294E-2</v>
      </c>
      <c r="I46" s="82">
        <v>5.5671296296296302E-3</v>
      </c>
      <c r="J46" s="72">
        <v>39.435684647302907</v>
      </c>
      <c r="K46" s="67"/>
      <c r="L46" s="63"/>
    </row>
    <row r="47" spans="1:12" s="4" customFormat="1" ht="17.25" customHeight="1" x14ac:dyDescent="0.2">
      <c r="A47" s="59">
        <v>25</v>
      </c>
      <c r="B47" s="60">
        <v>18</v>
      </c>
      <c r="C47" s="60">
        <v>10148927619</v>
      </c>
      <c r="D47" s="73" t="s">
        <v>93</v>
      </c>
      <c r="E47" s="89">
        <v>40634</v>
      </c>
      <c r="F47" s="61" t="s">
        <v>43</v>
      </c>
      <c r="G47" s="61" t="s">
        <v>52</v>
      </c>
      <c r="H47" s="62">
        <v>6.9849537037037043E-2</v>
      </c>
      <c r="I47" s="82">
        <v>5.6828703703703798E-3</v>
      </c>
      <c r="J47" s="72">
        <v>39.370339685169846</v>
      </c>
      <c r="K47" s="67"/>
      <c r="L47" s="63"/>
    </row>
    <row r="48" spans="1:12" s="4" customFormat="1" ht="17.25" customHeight="1" x14ac:dyDescent="0.2">
      <c r="A48" s="64">
        <v>26</v>
      </c>
      <c r="B48" s="65">
        <v>72</v>
      </c>
      <c r="C48" s="60">
        <v>10164839760</v>
      </c>
      <c r="D48" s="73" t="s">
        <v>94</v>
      </c>
      <c r="E48" s="89">
        <v>40329</v>
      </c>
      <c r="F48" s="61" t="s">
        <v>43</v>
      </c>
      <c r="G48" s="61" t="s">
        <v>75</v>
      </c>
      <c r="H48" s="62">
        <v>6.9965277777777779E-2</v>
      </c>
      <c r="I48" s="82">
        <v>5.7986111111111155E-3</v>
      </c>
      <c r="J48" s="72">
        <v>39.305210918114142</v>
      </c>
      <c r="K48" s="67"/>
      <c r="L48" s="63"/>
    </row>
    <row r="49" spans="1:12" s="4" customFormat="1" ht="17.25" customHeight="1" x14ac:dyDescent="0.2">
      <c r="A49" s="59" t="s">
        <v>95</v>
      </c>
      <c r="B49" s="60">
        <v>28</v>
      </c>
      <c r="C49" s="60">
        <v>10125322263</v>
      </c>
      <c r="D49" s="73" t="s">
        <v>96</v>
      </c>
      <c r="E49" s="89">
        <v>40037</v>
      </c>
      <c r="F49" s="61" t="s">
        <v>32</v>
      </c>
      <c r="G49" s="61" t="s">
        <v>52</v>
      </c>
      <c r="H49" s="62"/>
      <c r="I49" s="82"/>
      <c r="J49" s="72" t="s">
        <v>41</v>
      </c>
      <c r="K49" s="67"/>
      <c r="L49" s="63"/>
    </row>
    <row r="50" spans="1:12" s="4" customFormat="1" ht="17.25" customHeight="1" x14ac:dyDescent="0.2">
      <c r="A50" s="64" t="s">
        <v>95</v>
      </c>
      <c r="B50" s="65">
        <v>26</v>
      </c>
      <c r="C50" s="65">
        <v>10114171509</v>
      </c>
      <c r="D50" s="73" t="s">
        <v>97</v>
      </c>
      <c r="E50" s="89">
        <v>40486</v>
      </c>
      <c r="F50" s="61" t="s">
        <v>43</v>
      </c>
      <c r="G50" s="61" t="s">
        <v>52</v>
      </c>
      <c r="H50" s="66"/>
      <c r="I50" s="82"/>
      <c r="J50" s="72" t="s">
        <v>41</v>
      </c>
      <c r="K50" s="67"/>
      <c r="L50" s="63"/>
    </row>
    <row r="51" spans="1:12" s="4" customFormat="1" ht="17.25" customHeight="1" x14ac:dyDescent="0.2">
      <c r="A51" s="59" t="s">
        <v>95</v>
      </c>
      <c r="B51" s="60">
        <v>29</v>
      </c>
      <c r="C51" s="60">
        <v>10114228123</v>
      </c>
      <c r="D51" s="73" t="s">
        <v>98</v>
      </c>
      <c r="E51" s="89">
        <v>40067</v>
      </c>
      <c r="F51" s="61" t="s">
        <v>32</v>
      </c>
      <c r="G51" s="61" t="s">
        <v>52</v>
      </c>
      <c r="H51" s="62"/>
      <c r="I51" s="82"/>
      <c r="J51" s="72" t="s">
        <v>41</v>
      </c>
      <c r="K51" s="67"/>
      <c r="L51" s="63"/>
    </row>
    <row r="52" spans="1:12" s="4" customFormat="1" ht="17.25" customHeight="1" x14ac:dyDescent="0.2">
      <c r="A52" s="64" t="s">
        <v>95</v>
      </c>
      <c r="B52" s="65">
        <v>7</v>
      </c>
      <c r="C52" s="65" t="s">
        <v>99</v>
      </c>
      <c r="D52" s="73" t="s">
        <v>100</v>
      </c>
      <c r="E52" s="89">
        <v>40019</v>
      </c>
      <c r="F52" s="61" t="s">
        <v>43</v>
      </c>
      <c r="G52" s="61" t="s">
        <v>101</v>
      </c>
      <c r="H52" s="66"/>
      <c r="I52" s="82"/>
      <c r="J52" s="72" t="s">
        <v>41</v>
      </c>
      <c r="K52" s="67"/>
      <c r="L52" s="63"/>
    </row>
    <row r="53" spans="1:12" s="4" customFormat="1" ht="17.25" customHeight="1" x14ac:dyDescent="0.2">
      <c r="A53" s="64" t="s">
        <v>95</v>
      </c>
      <c r="B53" s="60">
        <v>8</v>
      </c>
      <c r="C53" s="60" t="s">
        <v>102</v>
      </c>
      <c r="D53" s="73" t="s">
        <v>103</v>
      </c>
      <c r="E53" s="89">
        <v>40353</v>
      </c>
      <c r="F53" s="61" t="s">
        <v>43</v>
      </c>
      <c r="G53" s="61" t="s">
        <v>101</v>
      </c>
      <c r="H53" s="62"/>
      <c r="I53" s="82"/>
      <c r="J53" s="72" t="s">
        <v>41</v>
      </c>
      <c r="K53" s="67"/>
      <c r="L53" s="63"/>
    </row>
    <row r="54" spans="1:12" s="4" customFormat="1" ht="17.25" customHeight="1" x14ac:dyDescent="0.2">
      <c r="A54" s="64" t="s">
        <v>95</v>
      </c>
      <c r="B54" s="65">
        <v>35</v>
      </c>
      <c r="C54" s="65">
        <v>10149662896</v>
      </c>
      <c r="D54" s="73" t="s">
        <v>104</v>
      </c>
      <c r="E54" s="89">
        <v>40632</v>
      </c>
      <c r="F54" s="61" t="s">
        <v>43</v>
      </c>
      <c r="G54" s="61" t="s">
        <v>52</v>
      </c>
      <c r="H54" s="66"/>
      <c r="I54" s="82"/>
      <c r="J54" s="72"/>
      <c r="K54" s="67"/>
      <c r="L54" s="63"/>
    </row>
    <row r="55" spans="1:12" s="4" customFormat="1" ht="17.25" customHeight="1" x14ac:dyDescent="0.2">
      <c r="A55" s="64" t="s">
        <v>95</v>
      </c>
      <c r="B55" s="60">
        <v>96</v>
      </c>
      <c r="C55" s="60">
        <v>10162910066</v>
      </c>
      <c r="D55" s="73" t="s">
        <v>105</v>
      </c>
      <c r="E55" s="89">
        <v>40541</v>
      </c>
      <c r="F55" s="61" t="s">
        <v>43</v>
      </c>
      <c r="G55" s="61" t="s">
        <v>38</v>
      </c>
      <c r="H55" s="62"/>
      <c r="I55" s="82"/>
      <c r="J55" s="72"/>
      <c r="K55" s="67"/>
      <c r="L55" s="63"/>
    </row>
    <row r="56" spans="1:12" s="4" customFormat="1" ht="17.25" customHeight="1" x14ac:dyDescent="0.2">
      <c r="A56" s="64" t="s">
        <v>95</v>
      </c>
      <c r="B56" s="60">
        <v>58</v>
      </c>
      <c r="C56" s="60">
        <v>10162351712</v>
      </c>
      <c r="D56" s="73" t="s">
        <v>106</v>
      </c>
      <c r="E56" s="89">
        <v>40322</v>
      </c>
      <c r="F56" s="61" t="s">
        <v>43</v>
      </c>
      <c r="G56" s="61" t="s">
        <v>61</v>
      </c>
      <c r="H56" s="62"/>
      <c r="I56" s="82"/>
      <c r="J56" s="72"/>
      <c r="K56" s="67"/>
      <c r="L56" s="63"/>
    </row>
    <row r="57" spans="1:12" s="4" customFormat="1" ht="17.25" customHeight="1" x14ac:dyDescent="0.2">
      <c r="A57" s="64" t="s">
        <v>95</v>
      </c>
      <c r="B57" s="65">
        <v>25</v>
      </c>
      <c r="C57" s="65">
        <v>10136982673</v>
      </c>
      <c r="D57" s="73" t="s">
        <v>107</v>
      </c>
      <c r="E57" s="89">
        <v>40375</v>
      </c>
      <c r="F57" s="61" t="s">
        <v>40</v>
      </c>
      <c r="G57" s="61" t="s">
        <v>52</v>
      </c>
      <c r="H57" s="66"/>
      <c r="I57" s="82"/>
      <c r="J57" s="72"/>
      <c r="K57" s="67"/>
      <c r="L57" s="63"/>
    </row>
    <row r="58" spans="1:12" s="4" customFormat="1" ht="4.1500000000000004" customHeight="1" thickBot="1" x14ac:dyDescent="0.25">
      <c r="A58" s="51"/>
      <c r="B58" s="55"/>
      <c r="C58" s="56"/>
      <c r="D58" s="41"/>
      <c r="E58" s="90"/>
      <c r="F58" s="51"/>
      <c r="G58" s="41"/>
      <c r="H58" s="57"/>
      <c r="I58" s="57"/>
      <c r="J58" s="58"/>
      <c r="K58" s="58"/>
      <c r="L58" s="58"/>
    </row>
    <row r="59" spans="1:12" s="4" customFormat="1" ht="18" customHeight="1" thickTop="1" x14ac:dyDescent="0.2">
      <c r="A59" s="126" t="s">
        <v>4</v>
      </c>
      <c r="B59" s="127"/>
      <c r="C59" s="127"/>
      <c r="D59" s="127"/>
      <c r="E59" s="91"/>
      <c r="F59" s="49"/>
      <c r="G59" s="127" t="s">
        <v>5</v>
      </c>
      <c r="H59" s="127"/>
      <c r="I59" s="127"/>
      <c r="J59" s="127"/>
      <c r="K59" s="127"/>
      <c r="L59" s="128"/>
    </row>
    <row r="60" spans="1:12" s="4" customFormat="1" ht="12" customHeight="1" x14ac:dyDescent="0.2">
      <c r="A60" s="28" t="s">
        <v>53</v>
      </c>
      <c r="B60" s="29"/>
      <c r="C60" s="32"/>
      <c r="D60" s="30"/>
      <c r="E60" s="92"/>
      <c r="F60" s="42"/>
      <c r="G60" s="76" t="s">
        <v>33</v>
      </c>
      <c r="H60" s="52">
        <v>5</v>
      </c>
      <c r="I60" s="53"/>
      <c r="J60" s="1"/>
      <c r="K60" s="74" t="s">
        <v>31</v>
      </c>
      <c r="L60" s="50">
        <v>0</v>
      </c>
    </row>
    <row r="61" spans="1:12" s="4" customFormat="1" ht="12" customHeight="1" x14ac:dyDescent="0.2">
      <c r="A61" s="28" t="s">
        <v>54</v>
      </c>
      <c r="B61" s="8"/>
      <c r="C61" s="33"/>
      <c r="D61" s="22"/>
      <c r="E61" s="93"/>
      <c r="F61" s="43"/>
      <c r="G61" s="76" t="s">
        <v>26</v>
      </c>
      <c r="H61" s="52">
        <v>35</v>
      </c>
      <c r="I61" s="53"/>
      <c r="J61" s="1"/>
      <c r="K61" s="74" t="s">
        <v>20</v>
      </c>
      <c r="L61" s="50">
        <v>0</v>
      </c>
    </row>
    <row r="62" spans="1:12" s="4" customFormat="1" ht="12" customHeight="1" x14ac:dyDescent="0.2">
      <c r="A62" s="28" t="s">
        <v>45</v>
      </c>
      <c r="B62" s="8"/>
      <c r="C62" s="34"/>
      <c r="D62" s="22"/>
      <c r="E62" s="93"/>
      <c r="F62" s="43"/>
      <c r="G62" s="76" t="s">
        <v>27</v>
      </c>
      <c r="H62" s="52">
        <v>35</v>
      </c>
      <c r="I62" s="53"/>
      <c r="J62" s="1"/>
      <c r="K62" s="74" t="s">
        <v>23</v>
      </c>
      <c r="L62" s="50">
        <v>0</v>
      </c>
    </row>
    <row r="63" spans="1:12" s="4" customFormat="1" ht="12" customHeight="1" x14ac:dyDescent="0.2">
      <c r="A63" s="28" t="s">
        <v>55</v>
      </c>
      <c r="B63" s="8"/>
      <c r="C63" s="34"/>
      <c r="D63" s="22"/>
      <c r="E63" s="94"/>
      <c r="G63" s="76" t="s">
        <v>28</v>
      </c>
      <c r="H63" s="52">
        <v>26</v>
      </c>
      <c r="I63" s="53"/>
      <c r="J63" s="1"/>
      <c r="K63" s="74" t="s">
        <v>32</v>
      </c>
      <c r="L63" s="50">
        <v>7</v>
      </c>
    </row>
    <row r="64" spans="1:12" s="4" customFormat="1" ht="12" customHeight="1" x14ac:dyDescent="0.2">
      <c r="A64" s="79"/>
      <c r="B64" s="8"/>
      <c r="C64" s="34"/>
      <c r="D64" s="22"/>
      <c r="E64" s="93"/>
      <c r="F64" s="43"/>
      <c r="G64" s="76" t="s">
        <v>29</v>
      </c>
      <c r="H64" s="52">
        <v>9</v>
      </c>
      <c r="I64" s="53"/>
      <c r="J64" s="1"/>
      <c r="K64" s="74" t="s">
        <v>40</v>
      </c>
      <c r="L64" s="50">
        <v>5</v>
      </c>
    </row>
    <row r="65" spans="1:12" s="4" customFormat="1" ht="12" customHeight="1" x14ac:dyDescent="0.2">
      <c r="A65" s="28"/>
      <c r="B65" s="8"/>
      <c r="C65" s="34"/>
      <c r="D65" s="22"/>
      <c r="E65" s="93"/>
      <c r="F65" s="43"/>
      <c r="G65" s="74" t="s">
        <v>46</v>
      </c>
      <c r="H65" s="75">
        <v>0</v>
      </c>
      <c r="I65" s="53"/>
      <c r="J65" s="1"/>
      <c r="K65" s="39" t="s">
        <v>43</v>
      </c>
      <c r="L65" s="46">
        <v>23</v>
      </c>
    </row>
    <row r="66" spans="1:12" s="4" customFormat="1" ht="12" customHeight="1" x14ac:dyDescent="0.2">
      <c r="A66" s="28"/>
      <c r="B66" s="8"/>
      <c r="C66" s="8"/>
      <c r="D66" s="22"/>
      <c r="E66" s="93"/>
      <c r="F66" s="43"/>
      <c r="G66" s="76" t="s">
        <v>34</v>
      </c>
      <c r="H66" s="52">
        <v>0</v>
      </c>
      <c r="I66" s="53"/>
      <c r="J66" s="1"/>
      <c r="K66" s="39" t="s">
        <v>44</v>
      </c>
      <c r="L66" s="50">
        <v>0</v>
      </c>
    </row>
    <row r="67" spans="1:12" s="4" customFormat="1" ht="12" customHeight="1" x14ac:dyDescent="0.2">
      <c r="A67" s="28"/>
      <c r="B67" s="8"/>
      <c r="C67" s="8"/>
      <c r="D67" s="22"/>
      <c r="E67" s="95"/>
      <c r="F67" s="44"/>
      <c r="G67" s="76" t="s">
        <v>30</v>
      </c>
      <c r="H67" s="52">
        <v>0</v>
      </c>
      <c r="I67" s="54"/>
      <c r="J67" s="77"/>
      <c r="K67" s="78"/>
      <c r="L67" s="80"/>
    </row>
    <row r="68" spans="1:12" s="4" customFormat="1" ht="6.75" customHeight="1" x14ac:dyDescent="0.2">
      <c r="A68" s="15"/>
      <c r="B68" s="71"/>
      <c r="C68" s="71"/>
      <c r="D68" s="1"/>
      <c r="E68" s="96"/>
      <c r="F68" s="1"/>
      <c r="G68" s="1"/>
      <c r="H68" s="1"/>
      <c r="I68" s="1"/>
      <c r="J68" s="40"/>
      <c r="K68" s="1"/>
      <c r="L68" s="16"/>
    </row>
    <row r="69" spans="1:12" s="4" customFormat="1" ht="15.75" customHeight="1" x14ac:dyDescent="0.2">
      <c r="A69" s="121" t="s">
        <v>2</v>
      </c>
      <c r="B69" s="122"/>
      <c r="C69" s="122"/>
      <c r="D69" s="122"/>
      <c r="E69" s="122" t="s">
        <v>11</v>
      </c>
      <c r="F69" s="122"/>
      <c r="G69" s="122"/>
      <c r="H69" s="122"/>
      <c r="I69" s="122" t="s">
        <v>3</v>
      </c>
      <c r="J69" s="122"/>
      <c r="K69" s="122"/>
      <c r="L69" s="123"/>
    </row>
    <row r="70" spans="1:12" s="4" customFormat="1" ht="10.9" customHeight="1" x14ac:dyDescent="0.2">
      <c r="A70" s="147"/>
      <c r="B70" s="148"/>
      <c r="C70" s="148"/>
      <c r="D70" s="148"/>
      <c r="E70" s="148"/>
      <c r="F70" s="149"/>
      <c r="G70" s="149"/>
      <c r="H70" s="149"/>
      <c r="I70" s="149"/>
      <c r="J70" s="149"/>
      <c r="K70" s="149"/>
      <c r="L70" s="150"/>
    </row>
    <row r="71" spans="1:12" s="4" customFormat="1" ht="10.9" customHeight="1" x14ac:dyDescent="0.2">
      <c r="A71" s="68"/>
      <c r="B71" s="69"/>
      <c r="C71" s="69"/>
      <c r="D71" s="69"/>
      <c r="E71" s="97"/>
      <c r="F71" s="69"/>
      <c r="G71" s="69"/>
      <c r="H71" s="69"/>
      <c r="I71" s="69"/>
      <c r="J71" s="69"/>
      <c r="K71" s="69"/>
      <c r="L71" s="70"/>
    </row>
    <row r="72" spans="1:12" s="4" customFormat="1" ht="10.9" customHeight="1" x14ac:dyDescent="0.2">
      <c r="A72" s="68"/>
      <c r="B72" s="69"/>
      <c r="C72" s="69"/>
      <c r="D72" s="69"/>
      <c r="E72" s="97"/>
      <c r="F72" s="69"/>
      <c r="G72" s="69"/>
      <c r="H72" s="69"/>
      <c r="I72" s="69"/>
      <c r="J72" s="69"/>
      <c r="K72" s="69"/>
      <c r="L72" s="70"/>
    </row>
    <row r="73" spans="1:12" s="4" customFormat="1" ht="10.9" customHeight="1" x14ac:dyDescent="0.2">
      <c r="A73" s="68"/>
      <c r="B73" s="69"/>
      <c r="C73" s="69"/>
      <c r="D73" s="69"/>
      <c r="E73" s="97"/>
      <c r="F73" s="69"/>
      <c r="G73" s="69"/>
      <c r="H73" s="69"/>
      <c r="I73" s="69"/>
      <c r="J73" s="69"/>
      <c r="K73" s="69"/>
      <c r="L73" s="70"/>
    </row>
    <row r="74" spans="1:12" s="4" customFormat="1" ht="10.9" customHeight="1" x14ac:dyDescent="0.2">
      <c r="A74" s="147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51"/>
    </row>
    <row r="75" spans="1:12" s="4" customFormat="1" ht="10.9" customHeight="1" x14ac:dyDescent="0.2">
      <c r="A75" s="147"/>
      <c r="B75" s="148"/>
      <c r="C75" s="148"/>
      <c r="D75" s="148"/>
      <c r="E75" s="148"/>
      <c r="F75" s="152"/>
      <c r="G75" s="152"/>
      <c r="H75" s="152"/>
      <c r="I75" s="152"/>
      <c r="J75" s="152"/>
      <c r="K75" s="152"/>
      <c r="L75" s="153"/>
    </row>
    <row r="76" spans="1:12" s="4" customFormat="1" ht="15.75" customHeight="1" thickBot="1" x14ac:dyDescent="0.25">
      <c r="A76" s="154" t="s">
        <v>49</v>
      </c>
      <c r="B76" s="145"/>
      <c r="C76" s="145"/>
      <c r="D76" s="145"/>
      <c r="E76" s="145" t="s">
        <v>47</v>
      </c>
      <c r="F76" s="145"/>
      <c r="G76" s="145"/>
      <c r="H76" s="145"/>
      <c r="I76" s="145" t="s">
        <v>48</v>
      </c>
      <c r="J76" s="145"/>
      <c r="K76" s="145"/>
      <c r="L76" s="146"/>
    </row>
    <row r="77" spans="1:12" s="4" customFormat="1" ht="14.25" customHeight="1" thickTop="1" x14ac:dyDescent="0.2">
      <c r="A77" s="1"/>
      <c r="B77" s="12"/>
      <c r="C77" s="12"/>
      <c r="D77" s="1"/>
      <c r="E77" s="96"/>
      <c r="F77" s="1"/>
      <c r="G77" s="1"/>
      <c r="H77" s="1"/>
      <c r="I77" s="1"/>
      <c r="J77" s="40"/>
      <c r="K77" s="1"/>
      <c r="L77" s="1"/>
    </row>
    <row r="85" ht="9.75" customHeight="1" x14ac:dyDescent="0.2"/>
  </sheetData>
  <mergeCells count="45">
    <mergeCell ref="H17:L17"/>
    <mergeCell ref="H18:L18"/>
    <mergeCell ref="I76:L76"/>
    <mergeCell ref="A70:E70"/>
    <mergeCell ref="F70:L70"/>
    <mergeCell ref="A74:E74"/>
    <mergeCell ref="F74:L74"/>
    <mergeCell ref="A75:E75"/>
    <mergeCell ref="F75:L75"/>
    <mergeCell ref="A76:D76"/>
    <mergeCell ref="E76:H76"/>
    <mergeCell ref="C21:C22"/>
    <mergeCell ref="D21:D22"/>
    <mergeCell ref="A21:A22"/>
    <mergeCell ref="B21:B22"/>
    <mergeCell ref="H15:L15"/>
    <mergeCell ref="E21:E22"/>
    <mergeCell ref="A69:D69"/>
    <mergeCell ref="E69:H69"/>
    <mergeCell ref="I69:L69"/>
    <mergeCell ref="F21:F22"/>
    <mergeCell ref="G21:G22"/>
    <mergeCell ref="H21:H22"/>
    <mergeCell ref="A59:D59"/>
    <mergeCell ref="G59:L59"/>
    <mergeCell ref="L21:L22"/>
    <mergeCell ref="A15:G15"/>
    <mergeCell ref="K21:K22"/>
    <mergeCell ref="I21:I22"/>
    <mergeCell ref="H16:L16"/>
    <mergeCell ref="J21:J22"/>
    <mergeCell ref="A1:L1"/>
    <mergeCell ref="A2:L2"/>
    <mergeCell ref="A3:L3"/>
    <mergeCell ref="A4:L4"/>
    <mergeCell ref="A5:L5"/>
    <mergeCell ref="A13:D13"/>
    <mergeCell ref="A14:D14"/>
    <mergeCell ref="A6:L6"/>
    <mergeCell ref="A7:L7"/>
    <mergeCell ref="A9:L9"/>
    <mergeCell ref="A8:L8"/>
    <mergeCell ref="A12:L12"/>
    <mergeCell ref="A10:L10"/>
    <mergeCell ref="A11:L11"/>
  </mergeCells>
  <conditionalFormatting sqref="B60:B1048576 B1 B6:B7 B9:B11 B16:B22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G66:G67 G60:G64">
    <cfRule type="duplicateValues" dxfId="0" priority="12"/>
  </conditionalFormatting>
  <printOptions horizontalCentered="1"/>
  <pageMargins left="0.25" right="0.25" top="0.75" bottom="0.75" header="0.3" footer="0.3"/>
  <pageSetup paperSize="9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2025-07-14T16:01:11Z</cp:lastPrinted>
  <dcterms:created xsi:type="dcterms:W3CDTF">1996-10-08T23:32:33Z</dcterms:created>
  <dcterms:modified xsi:type="dcterms:W3CDTF">2025-07-15T04:35:05Z</dcterms:modified>
</cp:coreProperties>
</file>