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20" yWindow="-120" windowWidth="20520" windowHeight="11640" tabRatio="789" activeTab="3"/>
  </bookViews>
  <sheets>
    <sheet name="ИГ Ж" sheetId="146" r:id="rId1"/>
    <sheet name="ИГ М" sheetId="177" r:id="rId2"/>
    <sheet name="ГГ Ж" sheetId="180" r:id="rId3"/>
    <sheet name="ГГ М" sheetId="189" r:id="rId4"/>
  </sheets>
  <definedNames>
    <definedName name="_xlnm.Print_Titles" localSheetId="2">'ГГ Ж'!$21:$22</definedName>
    <definedName name="_xlnm.Print_Titles" localSheetId="3">'ГГ М'!$21:$22</definedName>
    <definedName name="_xlnm.Print_Titles" localSheetId="1">'ИГ М'!$21:$22</definedName>
    <definedName name="_xlnm.Print_Area" localSheetId="2">'ГГ Ж'!$A$1:$L$93</definedName>
    <definedName name="_xlnm.Print_Area" localSheetId="3">'ГГ М'!$A$1:$L$135</definedName>
    <definedName name="_xlnm.Print_Area" localSheetId="0">'ИГ Ж'!$A$1:$N$78</definedName>
    <definedName name="_xlnm.Print_Area" localSheetId="1">'ИГ М'!$A$1:$N$114</definedName>
  </definedNames>
  <calcPr calcId="145621"/>
</workbook>
</file>

<file path=xl/sharedStrings.xml><?xml version="1.0" encoding="utf-8"?>
<sst xmlns="http://schemas.openxmlformats.org/spreadsheetml/2006/main" count="1196" uniqueCount="287">
  <si>
    <t>ТЕХНИЧЕСКИЕ ДАННЫЕ ТРАССЫ:</t>
  </si>
  <si>
    <t>ГЛАВНЫЙ СЕКРЕТАРЬ</t>
  </si>
  <si>
    <t>ПОГОДНЫЕ УСЛОВИЯ</t>
  </si>
  <si>
    <t>СТАТИСТИКА ГОНКИ</t>
  </si>
  <si>
    <t>ИНФОРМАЦИЯ О ЖЮРИ И ГСК СОРЕВНОВАНИЙ:</t>
  </si>
  <si>
    <t>ГЛАВНЫЙ СУДЬЯ</t>
  </si>
  <si>
    <t>по велосипедному спорту</t>
  </si>
  <si>
    <t>КМС</t>
  </si>
  <si>
    <t>МС</t>
  </si>
  <si>
    <t>МСМК</t>
  </si>
  <si>
    <t>Мужчины</t>
  </si>
  <si>
    <t>ЗМС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</si>
  <si>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</si>
  <si>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</si>
  <si>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</si>
  <si>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</si>
  <si>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</si>
  <si>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</si>
  <si>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</si>
  <si>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Министерство спорта Российской Федерации</t>
  </si>
  <si>
    <t>Федерация велосипедного спорта России</t>
  </si>
  <si>
    <t>Воронежская область</t>
  </si>
  <si>
    <t>ПОПОВ Антон</t>
  </si>
  <si>
    <t>г. Москва</t>
  </si>
  <si>
    <t>22.11.2003</t>
  </si>
  <si>
    <t>ХОМЯКОВ Артемий</t>
  </si>
  <si>
    <t>МАЛЬЦЕВ Даниил</t>
  </si>
  <si>
    <t>САДЫКОВ Ильяс</t>
  </si>
  <si>
    <t>27.11.2002</t>
  </si>
  <si>
    <t>ЛАУШКИН Лев</t>
  </si>
  <si>
    <t>БУГАЕНКО Виктор</t>
  </si>
  <si>
    <t>г. Санкт-Петербург</t>
  </si>
  <si>
    <t>САВЕКИН Даниил</t>
  </si>
  <si>
    <t>05.10.2004</t>
  </si>
  <si>
    <t>САННИКОВ Илья</t>
  </si>
  <si>
    <t>БЕЛЯНИН Андрей</t>
  </si>
  <si>
    <t>Иркутская область</t>
  </si>
  <si>
    <t>Калининградская область</t>
  </si>
  <si>
    <t>АНИСИМОВ Иван</t>
  </si>
  <si>
    <t>Московская область</t>
  </si>
  <si>
    <t>ИЛЬИН Роман</t>
  </si>
  <si>
    <t>КАПУСТИН Кирилл</t>
  </si>
  <si>
    <t>МАРТЫНОВ Никита</t>
  </si>
  <si>
    <t>ВОРОБЬЕВ Антон</t>
  </si>
  <si>
    <t>Новосибирская область</t>
  </si>
  <si>
    <t>КУЛИКОВ Сергей</t>
  </si>
  <si>
    <t>КИРЖАЙКИН Никита</t>
  </si>
  <si>
    <t>Орловская область</t>
  </si>
  <si>
    <t>МЕНЬШОВ Иван</t>
  </si>
  <si>
    <t>ГУТОВСКИЙ Владислав</t>
  </si>
  <si>
    <t>МЕНЬШОВ Александр</t>
  </si>
  <si>
    <t>Пензенская область</t>
  </si>
  <si>
    <t>МИШУТИН Станислав</t>
  </si>
  <si>
    <t>Республика Башкортостан</t>
  </si>
  <si>
    <t>КОСАРЕВ Сергей</t>
  </si>
  <si>
    <t>ЗИМАНОВ Олег</t>
  </si>
  <si>
    <t>ЛОЖКИН Дмитрий</t>
  </si>
  <si>
    <t>Республика Крым</t>
  </si>
  <si>
    <t>Республика Татарстан</t>
  </si>
  <si>
    <t>ГАФИЯТОВ Булат</t>
  </si>
  <si>
    <t>Ростовская область</t>
  </si>
  <si>
    <t>Самарская область</t>
  </si>
  <si>
    <t>САВЕЛЬЕВ Денис</t>
  </si>
  <si>
    <t>ОРЕХОВ Максим</t>
  </si>
  <si>
    <t>ШМАТОВ Никита</t>
  </si>
  <si>
    <t>ШУЛЬЧЕНКО Никита</t>
  </si>
  <si>
    <t>БАЙДИКОВ Илья</t>
  </si>
  <si>
    <t>26.06.1997</t>
  </si>
  <si>
    <t>МОСКВИН Данил</t>
  </si>
  <si>
    <t>Саратовская область</t>
  </si>
  <si>
    <t>ШИШКОВ Степан</t>
  </si>
  <si>
    <t>Свердловская область</t>
  </si>
  <si>
    <t>ЕМЕЛЬЯНОВ Лев</t>
  </si>
  <si>
    <t>ВЬЮНОШЕВ Михаил</t>
  </si>
  <si>
    <t>УЛЬЯНОВ Артем</t>
  </si>
  <si>
    <t>ЕРШОВ Артур</t>
  </si>
  <si>
    <t>Тюменская область</t>
  </si>
  <si>
    <t>БЕРЕЗНЯК Александр</t>
  </si>
  <si>
    <t>МИЛЛЕР Кирилл</t>
  </si>
  <si>
    <t>РИКУНОВ Петр</t>
  </si>
  <si>
    <t>СТЕПАНОВ Андрей</t>
  </si>
  <si>
    <t>Удмуртская Республика</t>
  </si>
  <si>
    <t>КУЗЬМИН Максим</t>
  </si>
  <si>
    <t>ГОРЮШИН Александр</t>
  </si>
  <si>
    <t>Хабаровский край</t>
  </si>
  <si>
    <t>КИЧИГИНА Дарья</t>
  </si>
  <si>
    <t>ПАНИНА Татьяна</t>
  </si>
  <si>
    <t>НИКОНОВА Алена</t>
  </si>
  <si>
    <t>Республика Адыгея</t>
  </si>
  <si>
    <t>СТАШ Мамыр</t>
  </si>
  <si>
    <t>РОЗАНОВ Дмитрий</t>
  </si>
  <si>
    <t>МИШАНКОВ Максим</t>
  </si>
  <si>
    <t>ШЕЛЯГ Валерий</t>
  </si>
  <si>
    <t>ГЕРГЕЛЬ Максим</t>
  </si>
  <si>
    <t>БЕЛОУСОВ Иван</t>
  </si>
  <si>
    <t>Место</t>
  </si>
  <si>
    <t>Номер</t>
  </si>
  <si>
    <t>СУДЬЯ НА ФИНИШЕ</t>
  </si>
  <si>
    <t>НОВИКОВА Кристина</t>
  </si>
  <si>
    <t>БУНЕЕВА Дарья</t>
  </si>
  <si>
    <t>КУЗНЕЦОВА Ирина</t>
  </si>
  <si>
    <t>МАРТЫНОВА Гюнель</t>
  </si>
  <si>
    <t>САМСОНОВА Анастасия</t>
  </si>
  <si>
    <t>МУЧКАЕВА Людмила</t>
  </si>
  <si>
    <t>ИВАНЧЕНКО Алена</t>
  </si>
  <si>
    <t>ВАЛГОНЕН Валерия</t>
  </si>
  <si>
    <t>СМИРНОВА Диана</t>
  </si>
  <si>
    <t>СЕМЫШЕВА Таисия</t>
  </si>
  <si>
    <t>БЕК Анастасия</t>
  </si>
  <si>
    <t>КРАПИВИНА Дарья</t>
  </si>
  <si>
    <t>БОГДАНОВА Алена</t>
  </si>
  <si>
    <t>ЖУРАВЛЕВА Екатерина</t>
  </si>
  <si>
    <t>БОР Елизавета</t>
  </si>
  <si>
    <t>САБЛИНА Валерия</t>
  </si>
  <si>
    <t>АРЧИБАСОВА Елизавета</t>
  </si>
  <si>
    <t>Республика Бурятия</t>
  </si>
  <si>
    <t>ФОМИНА Дарья</t>
  </si>
  <si>
    <t>ЦЫМБАЛЮК Ксения</t>
  </si>
  <si>
    <t>РЫБИНА Светлана</t>
  </si>
  <si>
    <t>КАНЕЕВА Дарья</t>
  </si>
  <si>
    <t>МЯЛИЦИНА Ника</t>
  </si>
  <si>
    <t>МЯЛИЦИНА Яна</t>
  </si>
  <si>
    <t>КРАЮШНИКОВА Дарья</t>
  </si>
  <si>
    <t>ГАЙБЕЛЬ Елизавета</t>
  </si>
  <si>
    <t/>
  </si>
  <si>
    <t>КЕРНИЦКИЙ Максим</t>
  </si>
  <si>
    <t>СОЗИНОВ Владислав</t>
  </si>
  <si>
    <t>ПОПОВ Максим</t>
  </si>
  <si>
    <t>КРЮЧКОВ Марк</t>
  </si>
  <si>
    <t>САПРОНОВ Михаил</t>
  </si>
  <si>
    <t>САПРОНОВ Петр</t>
  </si>
  <si>
    <t>ЛУНИН Михаил</t>
  </si>
  <si>
    <t>ТРИФОНОВ Степан</t>
  </si>
  <si>
    <t>ШАРАПА Иван</t>
  </si>
  <si>
    <t>ТЛЮСТАНГЕЛОВ Даниил</t>
  </si>
  <si>
    <t>БЕЛИКОВ Никита</t>
  </si>
  <si>
    <t>ЩЕГОЛЬКОВ Илья</t>
  </si>
  <si>
    <t>ШИЧКИН Влас</t>
  </si>
  <si>
    <t>ГОЛОВИН Егор</t>
  </si>
  <si>
    <t>Тульская область</t>
  </si>
  <si>
    <t>МАРЯМИДЗЕ Степан</t>
  </si>
  <si>
    <t>ПОЧЕРНЯЕВ Николай</t>
  </si>
  <si>
    <t>СУЯТИН Мирослав</t>
  </si>
  <si>
    <t>БЫКОВ Антон</t>
  </si>
  <si>
    <t>Республика Беларусь</t>
  </si>
  <si>
    <t>ОСТАЛОВСКИ Александр</t>
  </si>
  <si>
    <t>БЕЗГЕРЦ Степан</t>
  </si>
  <si>
    <t>АРЛАМОВ Никита</t>
  </si>
  <si>
    <t>Вологодская область</t>
  </si>
  <si>
    <t>НОВИКОВ Никита</t>
  </si>
  <si>
    <t>ГУЦКО Кирилл</t>
  </si>
  <si>
    <t>ИВАНОВ Вячеслав</t>
  </si>
  <si>
    <t>НОВИКОВ Савва</t>
  </si>
  <si>
    <t>10008705227</t>
  </si>
  <si>
    <t>02.06.1997</t>
  </si>
  <si>
    <t>РОСТОВЦЕВ Сергей</t>
  </si>
  <si>
    <t>СОЛОВЬЕВ Павел</t>
  </si>
  <si>
    <t>ПОСТАРНАК Михаил</t>
  </si>
  <si>
    <t>СКОРНЯКОВ Григорий</t>
  </si>
  <si>
    <t>САВЕКИН Илья</t>
  </si>
  <si>
    <t>ГОНЧАРОВ Владимир</t>
  </si>
  <si>
    <t>БЕРСЕНЕВ Никита</t>
  </si>
  <si>
    <t>ИГОШЕВ Егор</t>
  </si>
  <si>
    <t>ЗАРАКОВСКИЙ Даниил</t>
  </si>
  <si>
    <t>МАЙОРОВ Ждан</t>
  </si>
  <si>
    <t>Чувашская Республика</t>
  </si>
  <si>
    <t>Курская область</t>
  </si>
  <si>
    <t>КИРИЕВИЧ Артур</t>
  </si>
  <si>
    <t>МАЗУР Денис</t>
  </si>
  <si>
    <t>ЛАПТЕВ Савелий</t>
  </si>
  <si>
    <t>Шоссе - индивидуальная гонка на время</t>
  </si>
  <si>
    <t xml:space="preserve"> Главный судья:</t>
  </si>
  <si>
    <t xml:space="preserve"> Главный секретарь:</t>
  </si>
  <si>
    <t xml:space="preserve"> Судья на финише:</t>
  </si>
  <si>
    <t>Код UCI</t>
  </si>
  <si>
    <t>ФАМИЛИЯ Имя</t>
  </si>
  <si>
    <t>Дата рожд.</t>
  </si>
  <si>
    <t>Разряд, звание</t>
  </si>
  <si>
    <t xml:space="preserve">№ ВРВС: 0080511611Я </t>
  </si>
  <si>
    <t xml:space="preserve"> Технический делегат ФВСР:</t>
  </si>
  <si>
    <t xml:space="preserve"> Название трассы / Рег. номер:</t>
  </si>
  <si>
    <t xml:space="preserve"> Максимальный перепад (HD):</t>
  </si>
  <si>
    <t xml:space="preserve"> Сумма перепадов (ТС):</t>
  </si>
  <si>
    <t xml:space="preserve"> Дистанция:  длина круга / кругов</t>
  </si>
  <si>
    <t>Территориальная принадлежность</t>
  </si>
  <si>
    <t>Примечание</t>
  </si>
  <si>
    <t>Результат</t>
  </si>
  <si>
    <t>Отставание</t>
  </si>
  <si>
    <t>Скорость
 км/ч</t>
  </si>
  <si>
    <t>Субъектов РФ:</t>
  </si>
  <si>
    <t>Женщины</t>
  </si>
  <si>
    <t>МАКСИМОВА Мария</t>
  </si>
  <si>
    <t>ГУРЕНКОВА Екатерина</t>
  </si>
  <si>
    <t>КАНИЩЕВА Софья</t>
  </si>
  <si>
    <t>СИМАКОВА Алена</t>
  </si>
  <si>
    <t>МИШИНА Анна</t>
  </si>
  <si>
    <t>КОМИНА Марина</t>
  </si>
  <si>
    <t xml:space="preserve">Садров Е.В. (ВК, Удмуртская Республика) </t>
  </si>
  <si>
    <t>Министерство спорта Республики Татарстан</t>
  </si>
  <si>
    <t>Федерация велосипедного спорта Республики Татарстан</t>
  </si>
  <si>
    <t>ЧЕМПИОНАТ РОССИИ</t>
  </si>
  <si>
    <t xml:space="preserve">№ ЕКП 2025: 2008160019030019 </t>
  </si>
  <si>
    <t xml:space="preserve">Попова Е.В. (ВК, Воронежская область) </t>
  </si>
  <si>
    <t>ШПАКОВСКИЙ Вячеслав</t>
  </si>
  <si>
    <t>10076180346</t>
  </si>
  <si>
    <t>10083180514</t>
  </si>
  <si>
    <t>10079412264</t>
  </si>
  <si>
    <t>ОДИНЕЦ Вадим</t>
  </si>
  <si>
    <t xml:space="preserve">ЯРОШ Владислав </t>
  </si>
  <si>
    <t>МАНАКОВ Виктор</t>
  </si>
  <si>
    <t>ШАКОТЬКО Александр</t>
  </si>
  <si>
    <t>ПОЛЕВАЯ Юлия</t>
  </si>
  <si>
    <t>ЖУРАВЛЕВА Таисия</t>
  </si>
  <si>
    <t>ПРОХОРОВ Алексей</t>
  </si>
  <si>
    <t>ПОДГОРНОВ Алексей</t>
  </si>
  <si>
    <t>Орловская область - Саратовская область</t>
  </si>
  <si>
    <t>БРУСНИЦИН Павел</t>
  </si>
  <si>
    <t>ГОНОВ Лев</t>
  </si>
  <si>
    <t>СЫРИЦА Глеб</t>
  </si>
  <si>
    <t>АВЕРИНА Мария</t>
  </si>
  <si>
    <t>КЛИМОВА Диана</t>
  </si>
  <si>
    <t>ФРОЛОВА Наталья</t>
  </si>
  <si>
    <t>РОСТОВЦЕВА Мария</t>
  </si>
  <si>
    <t>АБАЙДУЛЛИНА Инна</t>
  </si>
  <si>
    <t>ФЛОРИНСКАЯ Яна</t>
  </si>
  <si>
    <t>РОДИОНОВА Александра</t>
  </si>
  <si>
    <t>ТЕРЕНТЬЕВ Глеб</t>
  </si>
  <si>
    <t>БАЛАЕВА Софья</t>
  </si>
  <si>
    <t>ГОЛЯЕВА Валерия</t>
  </si>
  <si>
    <t>СПИРИНА Дарья</t>
  </si>
  <si>
    <t>МУРЗИНА Ирина</t>
  </si>
  <si>
    <t>МАЛЬКОВА Татьяна</t>
  </si>
  <si>
    <t>ЗАХАРКИНА Валерия</t>
  </si>
  <si>
    <t>ДРОНОВА Тамара</t>
  </si>
  <si>
    <t>Ул.Университетская - ул.Центральная</t>
  </si>
  <si>
    <t>МАЦНЕВ Алексей</t>
  </si>
  <si>
    <t>АЛЕКСЕЕВА Таисия</t>
  </si>
  <si>
    <t>ВИННИК Ангелина</t>
  </si>
  <si>
    <t>СТРИЖОВА Ксения</t>
  </si>
  <si>
    <t>АНТОШИНА Татьяна</t>
  </si>
  <si>
    <t>КАРЛОВА Алина</t>
  </si>
  <si>
    <t>КУПЦОВ Алексей</t>
  </si>
  <si>
    <t>МАЛЫХИНА Людмила</t>
  </si>
  <si>
    <t>ДУБРОВИН Алексей</t>
  </si>
  <si>
    <t>ГОЛОВАСТОВА Екатерина</t>
  </si>
  <si>
    <t xml:space="preserve">Вострухин М.Н. (ВК, Саратовская область) </t>
  </si>
  <si>
    <t>ИТОГОВЫЙ ПРОТОКОЛ</t>
  </si>
  <si>
    <r>
      <t xml:space="preserve"> Место проведения: </t>
    </r>
    <r>
      <rPr>
        <sz val="12"/>
        <color theme="1"/>
        <rFont val="Calibri"/>
        <family val="2"/>
        <charset val="204"/>
      </rPr>
      <t>Республика Татарстан, г.Иннополис</t>
    </r>
  </si>
  <si>
    <r>
      <t xml:space="preserve"> Дата проведения:</t>
    </r>
    <r>
      <rPr>
        <sz val="12"/>
        <color theme="1"/>
        <rFont val="Calibri"/>
        <family val="2"/>
        <charset val="204"/>
        <scheme val="minor"/>
      </rPr>
      <t xml:space="preserve"> 25 июня 2025 года</t>
    </r>
  </si>
  <si>
    <t>Выполнение НТУ ЕВСК</t>
  </si>
  <si>
    <t>Время и место на промежуточных финишах</t>
  </si>
  <si>
    <t>13 км</t>
  </si>
  <si>
    <r>
      <rPr>
        <b/>
        <sz val="12"/>
        <rFont val="Calibri"/>
        <family val="2"/>
        <charset val="204"/>
        <scheme val="minor"/>
      </rPr>
      <t>Начало гонки:</t>
    </r>
    <r>
      <rPr>
        <sz val="12"/>
        <rFont val="Calibri"/>
        <family val="2"/>
        <charset val="204"/>
        <scheme val="minor"/>
      </rPr>
      <t xml:space="preserve"> 11ч 00м </t>
    </r>
  </si>
  <si>
    <r>
      <rPr>
        <b/>
        <sz val="12"/>
        <rFont val="Calibri"/>
        <family val="2"/>
        <charset val="204"/>
        <scheme val="minor"/>
      </rPr>
      <t>Начало гонки:</t>
    </r>
    <r>
      <rPr>
        <sz val="12"/>
        <rFont val="Calibri"/>
        <family val="2"/>
        <charset val="204"/>
        <scheme val="minor"/>
      </rPr>
      <t xml:space="preserve"> 12ч 45м </t>
    </r>
  </si>
  <si>
    <t>18 км</t>
  </si>
  <si>
    <t>НФ</t>
  </si>
  <si>
    <r>
      <rPr>
        <b/>
        <sz val="12"/>
        <rFont val="Calibri"/>
        <family val="2"/>
        <charset val="204"/>
        <scheme val="minor"/>
      </rPr>
      <t>Окончание гонки</t>
    </r>
    <r>
      <rPr>
        <sz val="12"/>
        <rFont val="Calibri"/>
        <family val="2"/>
        <charset val="204"/>
        <scheme val="minor"/>
      </rPr>
      <t>: 13ч 03м</t>
    </r>
  </si>
  <si>
    <t>Температура: +19 +21</t>
  </si>
  <si>
    <t>Влажность: 52%</t>
  </si>
  <si>
    <t>Осадки: небольшой кратковременный дождь</t>
  </si>
  <si>
    <t>Ветер: 7 м/с (Ю)</t>
  </si>
  <si>
    <t>Осадки: дождь</t>
  </si>
  <si>
    <t>Температура: +19 +18</t>
  </si>
  <si>
    <t>Влажность: 82%</t>
  </si>
  <si>
    <t>Ветер: 4 м/с (Ю)</t>
  </si>
  <si>
    <t>ДСКВ</t>
  </si>
  <si>
    <r>
      <rPr>
        <b/>
        <sz val="12"/>
        <rFont val="Calibri"/>
        <family val="2"/>
        <charset val="204"/>
        <scheme val="minor"/>
      </rPr>
      <t>Окончание гонки</t>
    </r>
    <r>
      <rPr>
        <sz val="12"/>
        <rFont val="Calibri"/>
        <family val="2"/>
        <charset val="204"/>
        <scheme val="minor"/>
      </rPr>
      <t>: 15ч 59м</t>
    </r>
  </si>
  <si>
    <t>Шоссе - групповая гонка</t>
  </si>
  <si>
    <t xml:space="preserve">№ ВРВС: 0080601611Я </t>
  </si>
  <si>
    <r>
      <rPr>
        <b/>
        <sz val="12"/>
        <rFont val="Calibri"/>
        <family val="2"/>
        <charset val="204"/>
        <scheme val="minor"/>
      </rPr>
      <t>Начало гонки:</t>
    </r>
    <r>
      <rPr>
        <sz val="12"/>
        <rFont val="Calibri"/>
        <family val="2"/>
        <charset val="204"/>
        <scheme val="minor"/>
      </rPr>
      <t xml:space="preserve"> 10ч 00м </t>
    </r>
  </si>
  <si>
    <r>
      <t xml:space="preserve"> Дата проведения:</t>
    </r>
    <r>
      <rPr>
        <sz val="12"/>
        <color theme="1"/>
        <rFont val="Calibri"/>
        <family val="2"/>
        <charset val="204"/>
        <scheme val="minor"/>
      </rPr>
      <t xml:space="preserve"> 28 июня 2025 года</t>
    </r>
  </si>
  <si>
    <r>
      <t xml:space="preserve"> Место проведения: </t>
    </r>
    <r>
      <rPr>
        <sz val="12"/>
        <color theme="1"/>
        <rFont val="Calibri"/>
        <family val="2"/>
        <charset val="204"/>
      </rPr>
      <t>Республика Татарстан, г.Казань</t>
    </r>
  </si>
  <si>
    <t>Казанский кремль</t>
  </si>
  <si>
    <t>Температура: +16 +18</t>
  </si>
  <si>
    <t>Влажность: 64%</t>
  </si>
  <si>
    <t>Осадки: нет</t>
  </si>
  <si>
    <t>Ветер: 5 м/с (СЗ)</t>
  </si>
  <si>
    <r>
      <rPr>
        <b/>
        <sz val="12"/>
        <rFont val="Calibri"/>
        <family val="2"/>
        <charset val="204"/>
        <scheme val="minor"/>
      </rPr>
      <t>Окончание гонки</t>
    </r>
    <r>
      <rPr>
        <sz val="12"/>
        <rFont val="Calibri"/>
        <family val="2"/>
        <charset val="204"/>
        <scheme val="minor"/>
      </rPr>
      <t>: 13ч 31м</t>
    </r>
  </si>
  <si>
    <r>
      <t xml:space="preserve"> Дата проведения:</t>
    </r>
    <r>
      <rPr>
        <sz val="12"/>
        <color theme="1"/>
        <rFont val="Calibri"/>
        <family val="2"/>
        <charset val="204"/>
        <scheme val="minor"/>
      </rPr>
      <t xml:space="preserve"> 29 июня 2025 года</t>
    </r>
  </si>
  <si>
    <t>Температура: +19 +20</t>
  </si>
  <si>
    <t>Влажность: 53%</t>
  </si>
  <si>
    <t>Ветер: 3 м/с (З)</t>
  </si>
  <si>
    <r>
      <rPr>
        <b/>
        <sz val="12"/>
        <rFont val="Calibri"/>
        <family val="2"/>
        <charset val="204"/>
        <scheme val="minor"/>
      </rPr>
      <t>Окончание гонки</t>
    </r>
    <r>
      <rPr>
        <sz val="12"/>
        <rFont val="Calibri"/>
        <family val="2"/>
        <charset val="204"/>
        <scheme val="minor"/>
      </rPr>
      <t>: 14ч 07м</t>
    </r>
  </si>
  <si>
    <t>13 км / 2</t>
  </si>
  <si>
    <t>18 км / 2</t>
  </si>
  <si>
    <t>9,6 км / 13</t>
  </si>
  <si>
    <t>9,6 км /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</si>
</sst>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hh:mm:ss.00"/>
    <numFmt numFmtId="166" formatCode="h:mm:ss.0"/>
    <numFmt numFmtId="167" formatCode="0.0&quot; км&quot;"/>
    <numFmt numFmtId="172" formatCode="yyyy"/>
    <numFmt numFmtId="173" formatCode="0.000"/>
    <numFmt numFmtId="174" formatCode="[$-F400]h:mm:ss\ AM/PM"/>
    <numFmt numFmtId="175" formatCode="0&quot; этап - групповая гонка&quot;"/>
    <numFmt numFmtId="176" formatCode="h:mm:ss.00"/>
  </numFmts>
  <fonts count="3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8" fillId="0" borderId="0"/>
    <xf numFmtId="0" fontId="6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22" fillId="0" borderId="0"/>
    <xf numFmtId="0" fontId="3" fillId="3" borderId="23" applyNumberFormat="0" applyFont="0" applyAlignment="0" applyProtection="0"/>
    <xf numFmtId="0" fontId="2" fillId="0" borderId="0"/>
    <xf numFmtId="0" fontId="2" fillId="3" borderId="23" applyNumberFormat="0" applyFont="0" applyAlignment="0" applyProtection="0"/>
    <xf numFmtId="0" fontId="6" fillId="0" borderId="0"/>
    <xf numFmtId="0" fontId="5" fillId="0" borderId="0"/>
    <xf numFmtId="0" fontId="28" fillId="0" borderId="0" applyNumberFormat="0" applyFill="0" applyBorder="0" applyProtection="0">
      <alignment vertical="top" wrapText="1"/>
    </xf>
    <xf numFmtId="0" fontId="1" fillId="0" borderId="0"/>
    <xf numFmtId="164" fontId="1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68">
    <xf numFmtId="0" fontId="0" fillId="0" borderId="0" xfId="0"/>
    <xf numFmtId="0" fontId="9" fillId="0" borderId="6" xfId="0" applyNumberFormat="1" applyFont="1" applyBorder="1" applyAlignment="1">
      <alignment horizontal="center" vertical="center"/>
    </xf>
    <xf numFmtId="14" fontId="20" fillId="0" borderId="1" xfId="8" applyNumberFormat="1" applyFont="1" applyBorder="1" applyAlignment="1">
      <alignment horizontal="center" vertical="center" wrapText="1"/>
    </xf>
    <xf numFmtId="0" fontId="1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7" fillId="0" borderId="2" xfId="2" applyFont="1" applyBorder="1" applyAlignment="1">
      <alignment horizontal="right" vertical="center"/>
    </xf>
    <xf numFmtId="0" fontId="17" fillId="0" borderId="13" xfId="2" applyFont="1" applyBorder="1" applyAlignment="1">
      <alignment horizontal="right" vertical="center"/>
    </xf>
    <xf numFmtId="0" fontId="17" fillId="0" borderId="3" xfId="2" applyFont="1" applyBorder="1" applyAlignment="1">
      <alignment horizontal="right" vertical="center"/>
    </xf>
    <xf numFmtId="0" fontId="17" fillId="0" borderId="15" xfId="2" applyFont="1" applyBorder="1" applyAlignment="1">
      <alignment horizontal="right" vertical="center"/>
    </xf>
    <xf numFmtId="0" fontId="16" fillId="0" borderId="5" xfId="2" applyFont="1" applyBorder="1" applyAlignment="1">
      <alignment horizontal="center" vertical="center"/>
    </xf>
    <xf numFmtId="0" fontId="9" fillId="0" borderId="10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18" fillId="0" borderId="1" xfId="2" applyFont="1" applyBorder="1" applyAlignment="1">
      <alignment horizontal="center" vertical="center"/>
    </xf>
    <xf numFmtId="0" fontId="21" fillId="0" borderId="1" xfId="14" applyFont="1" applyBorder="1" applyAlignment="1">
      <alignment vertical="center" wrapText="1"/>
    </xf>
    <xf numFmtId="166" fontId="18" fillId="0" borderId="1" xfId="2" applyNumberFormat="1" applyFont="1" applyBorder="1" applyAlignment="1">
      <alignment horizontal="center" vertical="center"/>
    </xf>
    <xf numFmtId="2" fontId="18" fillId="0" borderId="1" xfId="2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165" fontId="18" fillId="0" borderId="19" xfId="2" applyNumberFormat="1" applyFont="1" applyBorder="1" applyAlignment="1">
      <alignment horizontal="center" vertical="center"/>
    </xf>
    <xf numFmtId="0" fontId="9" fillId="0" borderId="14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0" fontId="9" fillId="0" borderId="13" xfId="2" applyFont="1" applyBorder="1" applyAlignment="1">
      <alignment vertical="center"/>
    </xf>
    <xf numFmtId="0" fontId="9" fillId="0" borderId="15" xfId="2" applyFont="1" applyBorder="1" applyAlignment="1">
      <alignment vertical="center"/>
    </xf>
    <xf numFmtId="0" fontId="18" fillId="0" borderId="19" xfId="2" applyFont="1" applyBorder="1" applyAlignment="1">
      <alignment vertical="center"/>
    </xf>
    <xf numFmtId="0" fontId="14" fillId="0" borderId="18" xfId="2" applyFont="1" applyBorder="1" applyAlignment="1">
      <alignment horizontal="center" vertical="center" wrapText="1"/>
    </xf>
    <xf numFmtId="172" fontId="18" fillId="0" borderId="1" xfId="2" applyNumberFormat="1" applyFont="1" applyBorder="1" applyAlignment="1">
      <alignment horizontal="center" vertical="center" wrapText="1"/>
    </xf>
    <xf numFmtId="0" fontId="20" fillId="0" borderId="4" xfId="8" applyFont="1" applyBorder="1" applyAlignment="1">
      <alignment vertical="center" wrapText="1"/>
    </xf>
    <xf numFmtId="173" fontId="18" fillId="0" borderId="1" xfId="2" applyNumberFormat="1" applyFont="1" applyBorder="1" applyAlignment="1">
      <alignment horizontal="center" vertical="center"/>
    </xf>
    <xf numFmtId="174" fontId="18" fillId="0" borderId="1" xfId="2" applyNumberFormat="1" applyFont="1" applyBorder="1" applyAlignment="1">
      <alignment horizontal="center" vertical="center"/>
    </xf>
    <xf numFmtId="0" fontId="13" fillId="0" borderId="19" xfId="2" applyFont="1" applyBorder="1" applyAlignment="1">
      <alignment vertical="center"/>
    </xf>
    <xf numFmtId="165" fontId="26" fillId="0" borderId="19" xfId="2" applyNumberFormat="1" applyFont="1" applyBorder="1" applyAlignment="1">
      <alignment horizontal="left" vertical="center" wrapText="1"/>
    </xf>
    <xf numFmtId="0" fontId="27" fillId="0" borderId="19" xfId="2" applyFont="1" applyBorder="1" applyAlignment="1">
      <alignment vertical="center" wrapText="1"/>
    </xf>
    <xf numFmtId="0" fontId="18" fillId="0" borderId="19" xfId="2" applyFont="1" applyBorder="1" applyAlignment="1">
      <alignment horizontal="center" vertical="center"/>
    </xf>
    <xf numFmtId="0" fontId="16" fillId="0" borderId="16" xfId="15" applyFont="1" applyBorder="1" applyAlignment="1">
      <alignment vertical="center"/>
    </xf>
    <xf numFmtId="0" fontId="16" fillId="0" borderId="5" xfId="15" applyFont="1" applyBorder="1" applyAlignment="1">
      <alignment vertical="center"/>
    </xf>
    <xf numFmtId="49" fontId="16" fillId="0" borderId="5" xfId="15" applyNumberFormat="1" applyFont="1" applyBorder="1" applyAlignment="1">
      <alignment horizontal="left" vertical="center"/>
    </xf>
    <xf numFmtId="49" fontId="16" fillId="0" borderId="5" xfId="15" applyNumberFormat="1" applyFont="1" applyBorder="1" applyAlignment="1">
      <alignment vertical="center"/>
    </xf>
    <xf numFmtId="0" fontId="16" fillId="0" borderId="2" xfId="15" applyFont="1" applyBorder="1" applyAlignment="1">
      <alignment vertical="center"/>
    </xf>
    <xf numFmtId="0" fontId="16" fillId="0" borderId="4" xfId="15" applyFont="1" applyBorder="1" applyAlignment="1">
      <alignment horizontal="left" vertical="center"/>
    </xf>
    <xf numFmtId="2" fontId="16" fillId="0" borderId="2" xfId="15" applyNumberFormat="1" applyFont="1" applyBorder="1" applyAlignment="1">
      <alignment vertical="center"/>
    </xf>
    <xf numFmtId="0" fontId="16" fillId="0" borderId="4" xfId="15" applyNumberFormat="1" applyFont="1" applyBorder="1" applyAlignment="1">
      <alignment vertical="center"/>
    </xf>
    <xf numFmtId="9" fontId="16" fillId="0" borderId="5" xfId="15" applyNumberFormat="1" applyFont="1" applyBorder="1" applyAlignment="1">
      <alignment horizontal="left" vertical="center"/>
    </xf>
    <xf numFmtId="0" fontId="16" fillId="0" borderId="0" xfId="15" applyFont="1" applyAlignment="1">
      <alignment vertical="center"/>
    </xf>
    <xf numFmtId="49" fontId="16" fillId="0" borderId="4" xfId="15" applyNumberFormat="1" applyFont="1" applyBorder="1" applyAlignment="1">
      <alignment horizontal="left" vertical="center"/>
    </xf>
    <xf numFmtId="2" fontId="16" fillId="0" borderId="0" xfId="15" applyNumberFormat="1" applyFont="1" applyAlignment="1">
      <alignment vertical="center"/>
    </xf>
    <xf numFmtId="0" fontId="16" fillId="0" borderId="5" xfId="15" applyFont="1" applyBorder="1" applyAlignment="1">
      <alignment horizontal="left" vertical="center"/>
    </xf>
    <xf numFmtId="49" fontId="16" fillId="0" borderId="0" xfId="15" applyNumberFormat="1" applyFont="1" applyAlignment="1">
      <alignment vertical="center"/>
    </xf>
    <xf numFmtId="0" fontId="16" fillId="0" borderId="17" xfId="2" applyFont="1" applyBorder="1" applyAlignment="1">
      <alignment horizontal="center" vertical="center"/>
    </xf>
    <xf numFmtId="0" fontId="16" fillId="0" borderId="3" xfId="15" applyFont="1" applyBorder="1" applyAlignment="1">
      <alignment vertical="center"/>
    </xf>
    <xf numFmtId="2" fontId="16" fillId="0" borderId="3" xfId="15" applyNumberFormat="1" applyFont="1" applyBorder="1" applyAlignment="1">
      <alignment vertical="center"/>
    </xf>
    <xf numFmtId="49" fontId="16" fillId="0" borderId="3" xfId="15" applyNumberFormat="1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5" fillId="2" borderId="26" xfId="15" applyFont="1" applyFill="1" applyBorder="1" applyAlignment="1">
      <alignment vertical="center"/>
    </xf>
    <xf numFmtId="0" fontId="16" fillId="0" borderId="2" xfId="15" applyNumberFormat="1" applyFont="1" applyBorder="1" applyAlignment="1">
      <alignment vertical="center"/>
    </xf>
    <xf numFmtId="0" fontId="16" fillId="0" borderId="0" xfId="15" applyNumberFormat="1" applyFont="1" applyBorder="1" applyAlignment="1">
      <alignment vertical="center"/>
    </xf>
    <xf numFmtId="2" fontId="16" fillId="0" borderId="0" xfId="15" applyNumberFormat="1" applyFont="1" applyBorder="1" applyAlignment="1">
      <alignment vertical="center"/>
    </xf>
    <xf numFmtId="49" fontId="16" fillId="0" borderId="0" xfId="15" applyNumberFormat="1" applyFont="1" applyBorder="1" applyAlignment="1">
      <alignment vertical="center"/>
    </xf>
    <xf numFmtId="0" fontId="16" fillId="0" borderId="4" xfId="2" applyFont="1" applyBorder="1" applyAlignment="1">
      <alignment horizontal="center" vertical="center"/>
    </xf>
    <xf numFmtId="49" fontId="16" fillId="0" borderId="27" xfId="15" applyNumberFormat="1" applyFont="1" applyBorder="1" applyAlignment="1">
      <alignment horizontal="center" vertical="center"/>
    </xf>
    <xf numFmtId="49" fontId="16" fillId="0" borderId="28" xfId="15" applyNumberFormat="1" applyFont="1" applyBorder="1" applyAlignment="1">
      <alignment horizontal="center" vertical="center"/>
    </xf>
    <xf numFmtId="49" fontId="16" fillId="0" borderId="28" xfId="15" applyNumberFormat="1" applyFont="1" applyBorder="1" applyAlignment="1">
      <alignment horizontal="right" vertical="center"/>
    </xf>
    <xf numFmtId="0" fontId="16" fillId="0" borderId="28" xfId="15" applyFont="1" applyBorder="1" applyAlignment="1">
      <alignment horizontal="center" vertical="center"/>
    </xf>
    <xf numFmtId="0" fontId="16" fillId="0" borderId="28" xfId="15" applyFont="1" applyBorder="1" applyAlignment="1">
      <alignment vertical="center"/>
    </xf>
    <xf numFmtId="0" fontId="16" fillId="0" borderId="17" xfId="15" applyFont="1" applyFill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3" xfId="2" applyFont="1" applyBorder="1" applyAlignment="1">
      <alignment vertical="center"/>
    </xf>
    <xf numFmtId="0" fontId="18" fillId="0" borderId="1" xfId="2" applyNumberFormat="1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9" fillId="0" borderId="2" xfId="2" applyFont="1" applyBorder="1" applyAlignment="1">
      <alignment horizontal="center" vertical="center"/>
    </xf>
    <xf numFmtId="21" fontId="9" fillId="0" borderId="0" xfId="2" applyNumberFormat="1" applyFont="1" applyAlignment="1">
      <alignment vertical="center"/>
    </xf>
    <xf numFmtId="0" fontId="18" fillId="0" borderId="5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2" xfId="2" applyFont="1" applyBorder="1" applyAlignment="1">
      <alignment horizontal="right" vertical="center"/>
    </xf>
    <xf numFmtId="0" fontId="18" fillId="0" borderId="3" xfId="2" applyFont="1" applyBorder="1" applyAlignment="1">
      <alignment horizontal="right" vertical="center"/>
    </xf>
    <xf numFmtId="0" fontId="17" fillId="0" borderId="16" xfId="2" applyFont="1" applyBorder="1" applyAlignment="1">
      <alignment vertical="center"/>
    </xf>
    <xf numFmtId="0" fontId="18" fillId="0" borderId="5" xfId="2" applyFont="1" applyBorder="1" applyAlignment="1">
      <alignment horizontal="right" vertical="center"/>
    </xf>
    <xf numFmtId="0" fontId="18" fillId="0" borderId="6" xfId="2" applyFont="1" applyBorder="1" applyAlignment="1">
      <alignment horizontal="right" vertical="center"/>
    </xf>
    <xf numFmtId="0" fontId="17" fillId="0" borderId="4" xfId="2" applyFont="1" applyBorder="1" applyAlignment="1">
      <alignment horizontal="left" vertical="center"/>
    </xf>
    <xf numFmtId="0" fontId="32" fillId="0" borderId="2" xfId="2" applyFont="1" applyBorder="1" applyAlignment="1">
      <alignment vertical="center"/>
    </xf>
    <xf numFmtId="0" fontId="24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3" xfId="2" applyFont="1" applyBorder="1" applyAlignment="1">
      <alignment horizontal="center" vertical="center"/>
    </xf>
    <xf numFmtId="0" fontId="18" fillId="0" borderId="3" xfId="2" applyFont="1" applyBorder="1" applyAlignment="1">
      <alignment vertical="center"/>
    </xf>
    <xf numFmtId="0" fontId="18" fillId="0" borderId="10" xfId="2" applyFont="1" applyBorder="1" applyAlignment="1">
      <alignment vertical="center"/>
    </xf>
    <xf numFmtId="0" fontId="24" fillId="0" borderId="0" xfId="2" applyFont="1"/>
    <xf numFmtId="0" fontId="18" fillId="0" borderId="0" xfId="2" applyFont="1" applyAlignment="1">
      <alignment horizontal="right" vertical="center"/>
    </xf>
    <xf numFmtId="0" fontId="18" fillId="0" borderId="11" xfId="2" applyFont="1" applyBorder="1" applyAlignment="1">
      <alignment horizontal="right" vertical="center"/>
    </xf>
    <xf numFmtId="0" fontId="17" fillId="0" borderId="5" xfId="2" applyFont="1" applyBorder="1" applyAlignment="1">
      <alignment horizontal="center" vertical="center"/>
    </xf>
    <xf numFmtId="0" fontId="17" fillId="0" borderId="5" xfId="2" applyFont="1" applyBorder="1" applyAlignment="1">
      <alignment vertical="center"/>
    </xf>
    <xf numFmtId="167" fontId="18" fillId="0" borderId="17" xfId="0" applyNumberFormat="1" applyFont="1" applyBorder="1" applyAlignment="1">
      <alignment horizontal="right" vertical="center"/>
    </xf>
    <xf numFmtId="0" fontId="18" fillId="0" borderId="17" xfId="2" applyFont="1" applyBorder="1" applyAlignment="1">
      <alignment horizontal="right" vertical="center"/>
    </xf>
    <xf numFmtId="167" fontId="18" fillId="0" borderId="5" xfId="2" applyNumberFormat="1" applyFont="1" applyBorder="1" applyAlignment="1">
      <alignment horizontal="right" vertical="center"/>
    </xf>
    <xf numFmtId="0" fontId="30" fillId="0" borderId="12" xfId="2" applyFont="1" applyBorder="1" applyAlignment="1">
      <alignment vertical="center"/>
    </xf>
    <xf numFmtId="0" fontId="23" fillId="0" borderId="14" xfId="2" applyFont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2" xfId="2" applyFont="1" applyBorder="1" applyAlignment="1">
      <alignment horizontal="center" vertical="center"/>
    </xf>
    <xf numFmtId="0" fontId="9" fillId="0" borderId="12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4" xfId="2" applyFont="1" applyBorder="1" applyAlignment="1">
      <alignment vertical="center"/>
    </xf>
    <xf numFmtId="0" fontId="17" fillId="0" borderId="5" xfId="2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16" fillId="0" borderId="3" xfId="15" applyFont="1" applyBorder="1" applyAlignment="1">
      <alignment horizontal="left" vertical="center"/>
    </xf>
    <xf numFmtId="176" fontId="18" fillId="0" borderId="1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9" fillId="0" borderId="14" xfId="2" applyFont="1" applyBorder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2" xfId="2" applyFont="1" applyBorder="1" applyAlignment="1">
      <alignment horizontal="center" vertical="center"/>
    </xf>
    <xf numFmtId="0" fontId="9" fillId="0" borderId="10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9" fillId="0" borderId="14" xfId="2" applyFont="1" applyBorder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9" fillId="0" borderId="2" xfId="2" applyFont="1" applyBorder="1" applyAlignment="1">
      <alignment horizontal="center" vertical="center"/>
    </xf>
    <xf numFmtId="0" fontId="9" fillId="0" borderId="10" xfId="2" applyFont="1" applyBorder="1" applyAlignment="1">
      <alignment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5" fillId="2" borderId="25" xfId="15" applyFont="1" applyFill="1" applyBorder="1" applyAlignment="1">
      <alignment horizontal="center" vertical="center"/>
    </xf>
    <xf numFmtId="0" fontId="15" fillId="2" borderId="26" xfId="15" applyFont="1" applyFill="1" applyBorder="1" applyAlignment="1">
      <alignment horizontal="center" vertical="center"/>
    </xf>
    <xf numFmtId="0" fontId="15" fillId="2" borderId="29" xfId="15" applyFont="1" applyFill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/>
    </xf>
    <xf numFmtId="0" fontId="17" fillId="2" borderId="30" xfId="2" applyFont="1" applyFill="1" applyBorder="1" applyAlignment="1">
      <alignment horizontal="center" vertical="center"/>
    </xf>
    <xf numFmtId="0" fontId="17" fillId="2" borderId="31" xfId="2" applyFont="1" applyFill="1" applyBorder="1" applyAlignment="1">
      <alignment horizontal="center" vertical="center"/>
    </xf>
    <xf numFmtId="0" fontId="17" fillId="2" borderId="32" xfId="3" applyFont="1" applyFill="1" applyBorder="1" applyAlignment="1">
      <alignment horizontal="center" vertical="center" wrapText="1"/>
    </xf>
    <xf numFmtId="0" fontId="17" fillId="2" borderId="33" xfId="3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/>
    </xf>
    <xf numFmtId="0" fontId="17" fillId="2" borderId="32" xfId="2" applyFont="1" applyFill="1" applyBorder="1" applyAlignment="1">
      <alignment horizontal="center" vertical="center" wrapText="1"/>
    </xf>
    <xf numFmtId="0" fontId="17" fillId="2" borderId="33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5" fillId="2" borderId="4" xfId="3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7" fillId="2" borderId="4" xfId="3" applyFont="1" applyFill="1" applyBorder="1" applyAlignment="1">
      <alignment horizontal="center" vertical="center" wrapText="1"/>
    </xf>
    <xf numFmtId="0" fontId="17" fillId="2" borderId="6" xfId="3" applyFont="1" applyFill="1" applyBorder="1" applyAlignment="1">
      <alignment horizontal="center" vertical="center" wrapText="1"/>
    </xf>
    <xf numFmtId="0" fontId="14" fillId="0" borderId="10" xfId="2" applyNumberFormat="1" applyFont="1" applyBorder="1" applyAlignment="1">
      <alignment horizontal="center" vertical="center"/>
    </xf>
    <xf numFmtId="0" fontId="14" fillId="0" borderId="0" xfId="2" applyNumberFormat="1" applyFont="1" applyAlignment="1">
      <alignment horizontal="center" vertical="center"/>
    </xf>
    <xf numFmtId="0" fontId="14" fillId="0" borderId="11" xfId="2" applyNumberFormat="1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175" fontId="7" fillId="0" borderId="7" xfId="2" applyNumberFormat="1" applyFont="1" applyBorder="1" applyAlignment="1">
      <alignment horizontal="center" vertical="center"/>
    </xf>
    <xf numFmtId="175" fontId="7" fillId="0" borderId="8" xfId="2" applyNumberFormat="1" applyFont="1" applyBorder="1" applyAlignment="1">
      <alignment horizontal="center" vertical="center"/>
    </xf>
    <xf numFmtId="175" fontId="7" fillId="0" borderId="9" xfId="2" applyNumberFormat="1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</cellXfs>
  <cellStyles count="1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2 4" xfId="13"/>
    <cellStyle name="Обычный 3" xfId="7"/>
    <cellStyle name="Обычный 4" xfId="4"/>
    <cellStyle name="Обычный 5" xfId="9"/>
    <cellStyle name="Обычный 6" xfId="11"/>
    <cellStyle name="Обычный 7" xfId="15"/>
    <cellStyle name="Обычный 8" xfId="16"/>
    <cellStyle name="Обычный_ID4938_RS 2" xfId="14"/>
    <cellStyle name="Обычный_ID4938_RS_1" xfId="8"/>
    <cellStyle name="Обычный_Стартовый протокол Смирнов_20101106_Results" xfId="3"/>
    <cellStyle name="Примечание 2" xfId="10"/>
    <cellStyle name="Примечание 3" xfId="12"/>
    <cellStyle name="Финансовый 2" xfId="17"/>
    <cellStyle name="Финансовый 3" xfId="1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436068</xdr:colOff>
      <xdr:row>0</xdr:row>
      <xdr:rowOff>29936</xdr:rowOff>
    </xdr:from>
    <xdr:to>
      <xdr:col>2</xdr:col>
      <xdr:colOff>540915</xdr:colOff>
      <xdr:row>6</xdr:row>
      <xdr:rowOff>67715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154" y="29936"/>
          <a:ext cx="649132" cy="114812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6404</xdr:colOff>
      <xdr:row>6</xdr:row>
      <xdr:rowOff>68490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9725" cy="1211490"/>
        </a:xfrm>
        <a:prstGeom prst="rect">
          <a:avLst/>
        </a:prstGeom>
      </xdr:spPr>
    </xdr:pic>
    <xdr:clientData/>
  </xdr:twoCellAnchor>
  <xdr:twoCellAnchor>
    <xdr:from>
      <xdr:col>11</xdr:col>
      <xdr:colOff>685800</xdr:colOff>
      <xdr:row>1</xdr:row>
      <xdr:rowOff>76200</xdr:rowOff>
    </xdr:from>
    <xdr:to>
      <xdr:col>12</xdr:col>
      <xdr:colOff>517900</xdr:colOff>
      <xdr:row>5</xdr:row>
      <xdr:rowOff>217131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0086" y="272143"/>
          <a:ext cx="779157" cy="761417"/>
        </a:xfrm>
        <a:prstGeom prst="rect">
          <a:avLst/>
        </a:prstGeom>
      </xdr:spPr>
    </xdr:pic>
    <xdr:clientData/>
  </xdr:twoCellAnchor>
  <xdr:twoCellAnchor editAs="oneCell">
    <xdr:from>
      <xdr:col>12</xdr:col>
      <xdr:colOff>500743</xdr:colOff>
      <xdr:row>1</xdr:row>
      <xdr:rowOff>54428</xdr:rowOff>
    </xdr:from>
    <xdr:to>
      <xdr:col>13</xdr:col>
      <xdr:colOff>933579</xdr:colOff>
      <xdr:row>5</xdr:row>
      <xdr:rowOff>292074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2086" y="250371"/>
          <a:ext cx="1358122" cy="858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436068</xdr:colOff>
      <xdr:row>0</xdr:row>
      <xdr:rowOff>29936</xdr:rowOff>
    </xdr:from>
    <xdr:to>
      <xdr:col>2</xdr:col>
      <xdr:colOff>540915</xdr:colOff>
      <xdr:row>6</xdr:row>
      <xdr:rowOff>67715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508" y="29936"/>
          <a:ext cx="653487" cy="11426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6404</xdr:colOff>
      <xdr:row>6</xdr:row>
      <xdr:rowOff>68490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7484" cy="1173390"/>
        </a:xfrm>
        <a:prstGeom prst="rect">
          <a:avLst/>
        </a:prstGeom>
      </xdr:spPr>
    </xdr:pic>
    <xdr:clientData/>
  </xdr:twoCellAnchor>
  <xdr:twoCellAnchor>
    <xdr:from>
      <xdr:col>11</xdr:col>
      <xdr:colOff>566057</xdr:colOff>
      <xdr:row>1</xdr:row>
      <xdr:rowOff>163286</xdr:rowOff>
    </xdr:from>
    <xdr:to>
      <xdr:col>12</xdr:col>
      <xdr:colOff>528786</xdr:colOff>
      <xdr:row>6</xdr:row>
      <xdr:rowOff>10303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5286" y="359229"/>
          <a:ext cx="779157" cy="761417"/>
        </a:xfrm>
        <a:prstGeom prst="rect">
          <a:avLst/>
        </a:prstGeom>
      </xdr:spPr>
    </xdr:pic>
    <xdr:clientData/>
  </xdr:twoCellAnchor>
  <xdr:twoCellAnchor editAs="oneCell">
    <xdr:from>
      <xdr:col>12</xdr:col>
      <xdr:colOff>587829</xdr:colOff>
      <xdr:row>1</xdr:row>
      <xdr:rowOff>130629</xdr:rowOff>
    </xdr:from>
    <xdr:to>
      <xdr:col>14</xdr:col>
      <xdr:colOff>62722</xdr:colOff>
      <xdr:row>6</xdr:row>
      <xdr:rowOff>74361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3486" y="326572"/>
          <a:ext cx="1358122" cy="8581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436068</xdr:colOff>
      <xdr:row>0</xdr:row>
      <xdr:rowOff>29936</xdr:rowOff>
    </xdr:from>
    <xdr:to>
      <xdr:col>2</xdr:col>
      <xdr:colOff>540915</xdr:colOff>
      <xdr:row>6</xdr:row>
      <xdr:rowOff>67715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508" y="29936"/>
          <a:ext cx="653487" cy="11426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6404</xdr:colOff>
      <xdr:row>6</xdr:row>
      <xdr:rowOff>68490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7484" cy="1173390"/>
        </a:xfrm>
        <a:prstGeom prst="rect">
          <a:avLst/>
        </a:prstGeom>
      </xdr:spPr>
    </xdr:pic>
    <xdr:clientData/>
  </xdr:twoCellAnchor>
  <xdr:twoCellAnchor>
    <xdr:from>
      <xdr:col>9</xdr:col>
      <xdr:colOff>685800</xdr:colOff>
      <xdr:row>1</xdr:row>
      <xdr:rowOff>76200</xdr:rowOff>
    </xdr:from>
    <xdr:to>
      <xdr:col>10</xdr:col>
      <xdr:colOff>517900</xdr:colOff>
      <xdr:row>5</xdr:row>
      <xdr:rowOff>217131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2060" y="274320"/>
          <a:ext cx="776980" cy="750531"/>
        </a:xfrm>
        <a:prstGeom prst="rect">
          <a:avLst/>
        </a:prstGeom>
      </xdr:spPr>
    </xdr:pic>
    <xdr:clientData/>
  </xdr:twoCellAnchor>
  <xdr:twoCellAnchor editAs="oneCell">
    <xdr:from>
      <xdr:col>10</xdr:col>
      <xdr:colOff>500743</xdr:colOff>
      <xdr:row>1</xdr:row>
      <xdr:rowOff>54428</xdr:rowOff>
    </xdr:from>
    <xdr:to>
      <xdr:col>11</xdr:col>
      <xdr:colOff>933579</xdr:colOff>
      <xdr:row>5</xdr:row>
      <xdr:rowOff>292074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1883" y="252548"/>
          <a:ext cx="1354856" cy="8472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436068</xdr:colOff>
      <xdr:row>0</xdr:row>
      <xdr:rowOff>29936</xdr:rowOff>
    </xdr:from>
    <xdr:to>
      <xdr:col>2</xdr:col>
      <xdr:colOff>540915</xdr:colOff>
      <xdr:row>6</xdr:row>
      <xdr:rowOff>67715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508" y="29936"/>
          <a:ext cx="653487" cy="11426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6404</xdr:colOff>
      <xdr:row>6</xdr:row>
      <xdr:rowOff>68490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7484" cy="1173390"/>
        </a:xfrm>
        <a:prstGeom prst="rect">
          <a:avLst/>
        </a:prstGeom>
      </xdr:spPr>
    </xdr:pic>
    <xdr:clientData/>
  </xdr:twoCellAnchor>
  <xdr:twoCellAnchor>
    <xdr:from>
      <xdr:col>9</xdr:col>
      <xdr:colOff>685800</xdr:colOff>
      <xdr:row>1</xdr:row>
      <xdr:rowOff>76200</xdr:rowOff>
    </xdr:from>
    <xdr:to>
      <xdr:col>10</xdr:col>
      <xdr:colOff>517900</xdr:colOff>
      <xdr:row>5</xdr:row>
      <xdr:rowOff>217131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2820" y="274320"/>
          <a:ext cx="769360" cy="750531"/>
        </a:xfrm>
        <a:prstGeom prst="rect">
          <a:avLst/>
        </a:prstGeom>
      </xdr:spPr>
    </xdr:pic>
    <xdr:clientData/>
  </xdr:twoCellAnchor>
  <xdr:twoCellAnchor editAs="oneCell">
    <xdr:from>
      <xdr:col>10</xdr:col>
      <xdr:colOff>500743</xdr:colOff>
      <xdr:row>1</xdr:row>
      <xdr:rowOff>54428</xdr:rowOff>
    </xdr:from>
    <xdr:to>
      <xdr:col>11</xdr:col>
      <xdr:colOff>933579</xdr:colOff>
      <xdr:row>5</xdr:row>
      <xdr:rowOff>292074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85023" y="252548"/>
          <a:ext cx="1354856" cy="847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N78"/>
  <sheetViews>
    <sheetView view="pageBreakPreview" zoomScale="70" zoomScaleNormal="90" zoomScaleSheetLayoutView="70" workbookViewId="0">
      <selection activeCell="H15" sqref="H15:N15"/>
    </sheetView>
  </sheetViews>
  <sheetFormatPr defaultColWidth="7.88671875" defaultRowHeight="13.8" x14ac:dyDescent="0.25"/>
  <cols>
    <col min="1" max="1" width="6.88671875" style="68" customWidth="1"/>
    <col min="2" max="2" width="8" style="65" customWidth="1"/>
    <col min="3" max="3" width="15.88671875" style="65" customWidth="1"/>
    <col min="4" max="4" width="39.6640625" style="68" customWidth="1"/>
    <col min="5" max="5" width="14" style="68" customWidth="1"/>
    <col min="6" max="6" width="9.6640625" style="68" customWidth="1"/>
    <col min="7" max="7" width="25.88671875" style="68" customWidth="1"/>
    <col min="8" max="8" width="17.6640625" style="68" customWidth="1"/>
    <col min="9" max="9" width="7.5546875" style="104" customWidth="1"/>
    <col min="10" max="10" width="14.88671875" style="68" customWidth="1"/>
    <col min="11" max="11" width="14.6640625" style="68" customWidth="1"/>
    <col min="12" max="12" width="13.6640625" style="68" customWidth="1"/>
    <col min="13" max="13" width="13.44140625" style="68" customWidth="1"/>
    <col min="14" max="14" width="14" style="68" customWidth="1"/>
    <col min="15" max="16384" width="7.88671875" style="68"/>
  </cols>
  <sheetData>
    <row r="1" spans="1:14" ht="15.75" customHeight="1" x14ac:dyDescent="0.25">
      <c r="A1" s="160" t="s">
        <v>19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4" s="72" customFormat="1" ht="14.4" x14ac:dyDescent="0.25">
      <c r="A2" s="160" t="s">
        <v>198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 ht="14.4" x14ac:dyDescent="0.25">
      <c r="A3" s="160" t="s">
        <v>20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</row>
    <row r="4" spans="1:14" ht="14.4" x14ac:dyDescent="0.25">
      <c r="A4" s="160" t="s">
        <v>199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</row>
    <row r="5" spans="1:14" ht="5.25" customHeight="1" x14ac:dyDescent="0.25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</row>
    <row r="6" spans="1:14" s="4" customFormat="1" ht="23.4" x14ac:dyDescent="0.25">
      <c r="A6" s="161" t="s">
        <v>200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</row>
    <row r="7" spans="1:14" s="4" customFormat="1" ht="19.5" customHeight="1" x14ac:dyDescent="0.25">
      <c r="A7" s="162" t="s">
        <v>6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</row>
    <row r="8" spans="1:14" s="4" customFormat="1" ht="6.75" customHeight="1" thickBot="1" x14ac:dyDescent="0.3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</row>
    <row r="9" spans="1:14" ht="18.600000000000001" thickTop="1" x14ac:dyDescent="0.25">
      <c r="A9" s="164" t="s">
        <v>246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6"/>
    </row>
    <row r="10" spans="1:14" ht="18" customHeight="1" x14ac:dyDescent="0.25">
      <c r="A10" s="140" t="s">
        <v>170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41"/>
    </row>
    <row r="11" spans="1:14" ht="19.5" customHeight="1" x14ac:dyDescent="0.25">
      <c r="A11" s="157" t="s">
        <v>190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9"/>
    </row>
    <row r="12" spans="1:14" ht="15.6" x14ac:dyDescent="0.25">
      <c r="A12" s="97" t="s">
        <v>247</v>
      </c>
      <c r="B12" s="83"/>
      <c r="C12" s="71"/>
      <c r="D12" s="84"/>
      <c r="E12" s="85"/>
      <c r="F12" s="85"/>
      <c r="G12" s="77" t="s">
        <v>252</v>
      </c>
      <c r="H12" s="85"/>
      <c r="I12" s="85"/>
      <c r="J12" s="77"/>
      <c r="K12" s="77"/>
      <c r="L12" s="77"/>
      <c r="M12" s="5"/>
      <c r="N12" s="6" t="s">
        <v>178</v>
      </c>
    </row>
    <row r="13" spans="1:14" ht="15.6" x14ac:dyDescent="0.25">
      <c r="A13" s="98" t="s">
        <v>248</v>
      </c>
      <c r="B13" s="86"/>
      <c r="C13" s="86"/>
      <c r="D13" s="87"/>
      <c r="E13" s="87"/>
      <c r="F13" s="87"/>
      <c r="G13" s="78" t="s">
        <v>256</v>
      </c>
      <c r="H13" s="87"/>
      <c r="I13" s="87"/>
      <c r="J13" s="78"/>
      <c r="K13" s="78"/>
      <c r="L13" s="78"/>
      <c r="M13" s="7"/>
      <c r="N13" s="8" t="s">
        <v>201</v>
      </c>
    </row>
    <row r="14" spans="1:14" ht="15.6" x14ac:dyDescent="0.25">
      <c r="A14" s="88"/>
      <c r="B14" s="76"/>
      <c r="C14" s="76"/>
      <c r="D14" s="89"/>
      <c r="E14" s="3"/>
      <c r="F14" s="3"/>
      <c r="G14" s="3"/>
      <c r="H14" s="3"/>
      <c r="I14" s="3"/>
      <c r="J14" s="90"/>
      <c r="K14" s="90"/>
      <c r="L14" s="90"/>
      <c r="M14" s="90"/>
      <c r="N14" s="91"/>
    </row>
    <row r="15" spans="1:14" ht="15.6" x14ac:dyDescent="0.25">
      <c r="A15" s="137" t="s">
        <v>4</v>
      </c>
      <c r="B15" s="138"/>
      <c r="C15" s="138"/>
      <c r="D15" s="138"/>
      <c r="E15" s="138"/>
      <c r="F15" s="138"/>
      <c r="G15" s="142"/>
      <c r="H15" s="143" t="s">
        <v>0</v>
      </c>
      <c r="I15" s="138"/>
      <c r="J15" s="138"/>
      <c r="K15" s="138"/>
      <c r="L15" s="138"/>
      <c r="M15" s="138"/>
      <c r="N15" s="139"/>
    </row>
    <row r="16" spans="1:14" ht="15.6" x14ac:dyDescent="0.25">
      <c r="A16" s="79" t="s">
        <v>179</v>
      </c>
      <c r="B16" s="92"/>
      <c r="C16" s="92"/>
      <c r="D16" s="93"/>
      <c r="E16" s="75"/>
      <c r="F16" s="93"/>
      <c r="G16" s="80"/>
      <c r="H16" s="82" t="s">
        <v>180</v>
      </c>
      <c r="I16" s="110"/>
      <c r="J16" s="80"/>
      <c r="K16" s="80"/>
      <c r="L16" s="80"/>
      <c r="M16" s="64"/>
      <c r="N16" s="94" t="s">
        <v>234</v>
      </c>
    </row>
    <row r="17" spans="1:14" ht="15.6" x14ac:dyDescent="0.25">
      <c r="A17" s="79" t="s">
        <v>171</v>
      </c>
      <c r="B17" s="92"/>
      <c r="C17" s="92"/>
      <c r="D17" s="80"/>
      <c r="E17" s="75"/>
      <c r="F17" s="93"/>
      <c r="G17" s="80" t="s">
        <v>202</v>
      </c>
      <c r="H17" s="82" t="s">
        <v>181</v>
      </c>
      <c r="I17" s="110"/>
      <c r="J17" s="80"/>
      <c r="K17" s="80"/>
      <c r="L17" s="80"/>
      <c r="M17" s="64"/>
      <c r="N17" s="95"/>
    </row>
    <row r="18" spans="1:14" ht="15.6" x14ac:dyDescent="0.25">
      <c r="A18" s="79" t="s">
        <v>172</v>
      </c>
      <c r="B18" s="64"/>
      <c r="C18" s="64"/>
      <c r="D18" s="80"/>
      <c r="E18" s="80"/>
      <c r="F18" s="75"/>
      <c r="G18" s="81" t="s">
        <v>197</v>
      </c>
      <c r="H18" s="82" t="s">
        <v>182</v>
      </c>
      <c r="I18" s="110"/>
      <c r="J18" s="80"/>
      <c r="K18" s="80"/>
      <c r="L18" s="80"/>
      <c r="M18" s="64"/>
      <c r="N18" s="95"/>
    </row>
    <row r="19" spans="1:14" ht="15.6" x14ac:dyDescent="0.25">
      <c r="A19" s="79" t="s">
        <v>173</v>
      </c>
      <c r="B19" s="64"/>
      <c r="C19" s="64"/>
      <c r="D19" s="75"/>
      <c r="E19" s="75"/>
      <c r="F19" s="75"/>
      <c r="G19" s="80" t="s">
        <v>245</v>
      </c>
      <c r="H19" s="82" t="s">
        <v>183</v>
      </c>
      <c r="I19" s="110"/>
      <c r="J19" s="80"/>
      <c r="K19" s="80"/>
      <c r="L19" s="96">
        <v>26</v>
      </c>
      <c r="M19" s="64"/>
      <c r="N19" s="95" t="s">
        <v>283</v>
      </c>
    </row>
    <row r="20" spans="1:14" x14ac:dyDescent="0.25">
      <c r="A20" s="10"/>
      <c r="N20" s="11"/>
    </row>
    <row r="21" spans="1:14" s="12" customFormat="1" ht="31.2" customHeight="1" x14ac:dyDescent="0.25">
      <c r="A21" s="144" t="s">
        <v>95</v>
      </c>
      <c r="B21" s="146" t="s">
        <v>96</v>
      </c>
      <c r="C21" s="146" t="s">
        <v>174</v>
      </c>
      <c r="D21" s="146" t="s">
        <v>175</v>
      </c>
      <c r="E21" s="148" t="s">
        <v>176</v>
      </c>
      <c r="F21" s="148" t="s">
        <v>177</v>
      </c>
      <c r="G21" s="146" t="s">
        <v>184</v>
      </c>
      <c r="H21" s="153" t="s">
        <v>250</v>
      </c>
      <c r="I21" s="154"/>
      <c r="J21" s="146" t="s">
        <v>186</v>
      </c>
      <c r="K21" s="146" t="s">
        <v>187</v>
      </c>
      <c r="L21" s="146" t="s">
        <v>188</v>
      </c>
      <c r="M21" s="149" t="s">
        <v>249</v>
      </c>
      <c r="N21" s="151" t="s">
        <v>185</v>
      </c>
    </row>
    <row r="22" spans="1:14" s="12" customFormat="1" ht="15.6" x14ac:dyDescent="0.25">
      <c r="A22" s="145"/>
      <c r="B22" s="147"/>
      <c r="C22" s="147"/>
      <c r="D22" s="147"/>
      <c r="E22" s="148"/>
      <c r="F22" s="148"/>
      <c r="G22" s="147"/>
      <c r="H22" s="155" t="s">
        <v>251</v>
      </c>
      <c r="I22" s="156"/>
      <c r="J22" s="147"/>
      <c r="K22" s="147"/>
      <c r="L22" s="147"/>
      <c r="M22" s="150"/>
      <c r="N22" s="152"/>
    </row>
    <row r="23" spans="1:14" s="17" customFormat="1" ht="30" customHeight="1" x14ac:dyDescent="0.25">
      <c r="A23" s="24">
        <v>1</v>
      </c>
      <c r="B23" s="13">
        <v>47</v>
      </c>
      <c r="C23" s="13">
        <v>10009721505</v>
      </c>
      <c r="D23" s="14" t="s">
        <v>221</v>
      </c>
      <c r="E23" s="2">
        <v>35616</v>
      </c>
      <c r="F23" s="25" t="s">
        <v>8</v>
      </c>
      <c r="G23" s="26" t="s">
        <v>139</v>
      </c>
      <c r="H23" s="114">
        <v>1.2319444444444444E-2</v>
      </c>
      <c r="I23" s="70">
        <v>3</v>
      </c>
      <c r="J23" s="114">
        <v>2.5173148148148149E-2</v>
      </c>
      <c r="K23" s="114"/>
      <c r="L23" s="16">
        <v>43.03527421193953</v>
      </c>
      <c r="M23" s="28" t="s">
        <v>8</v>
      </c>
      <c r="N23" s="29"/>
    </row>
    <row r="24" spans="1:14" s="17" customFormat="1" ht="30" customHeight="1" x14ac:dyDescent="0.25">
      <c r="A24" s="24">
        <v>2</v>
      </c>
      <c r="B24" s="13">
        <v>11</v>
      </c>
      <c r="C24" s="13">
        <v>10054263400</v>
      </c>
      <c r="D24" s="14" t="s">
        <v>104</v>
      </c>
      <c r="E24" s="2">
        <v>37941</v>
      </c>
      <c r="F24" s="25" t="s">
        <v>9</v>
      </c>
      <c r="G24" s="26" t="s">
        <v>31</v>
      </c>
      <c r="H24" s="114">
        <v>1.2283680555555556E-2</v>
      </c>
      <c r="I24" s="70">
        <v>1</v>
      </c>
      <c r="J24" s="114">
        <v>2.5176736111111112E-2</v>
      </c>
      <c r="K24" s="114">
        <v>3.5879629629621823E-6</v>
      </c>
      <c r="L24" s="16">
        <v>43.029141210056679</v>
      </c>
      <c r="M24" s="28" t="s">
        <v>8</v>
      </c>
      <c r="N24" s="29"/>
    </row>
    <row r="25" spans="1:14" s="17" customFormat="1" ht="30" customHeight="1" x14ac:dyDescent="0.25">
      <c r="A25" s="24">
        <v>3</v>
      </c>
      <c r="B25" s="13">
        <v>4</v>
      </c>
      <c r="C25" s="13">
        <v>10007272253</v>
      </c>
      <c r="D25" s="14" t="s">
        <v>233</v>
      </c>
      <c r="E25" s="2">
        <v>34194</v>
      </c>
      <c r="F25" s="25" t="s">
        <v>9</v>
      </c>
      <c r="G25" s="26" t="s">
        <v>23</v>
      </c>
      <c r="H25" s="114">
        <v>1.2299768518518517E-2</v>
      </c>
      <c r="I25" s="70">
        <v>2</v>
      </c>
      <c r="J25" s="114">
        <v>2.5290625000000001E-2</v>
      </c>
      <c r="K25" s="114">
        <v>1.1747685185185125E-4</v>
      </c>
      <c r="L25" s="16">
        <v>42.835372132295397</v>
      </c>
      <c r="M25" s="28" t="s">
        <v>8</v>
      </c>
      <c r="N25" s="29"/>
    </row>
    <row r="26" spans="1:14" s="17" customFormat="1" ht="30" customHeight="1" x14ac:dyDescent="0.25">
      <c r="A26" s="24">
        <v>4</v>
      </c>
      <c r="B26" s="13">
        <v>13</v>
      </c>
      <c r="C26" s="13">
        <v>10079777026</v>
      </c>
      <c r="D26" s="14" t="s">
        <v>102</v>
      </c>
      <c r="E26" s="2">
        <v>38050</v>
      </c>
      <c r="F26" s="25" t="s">
        <v>8</v>
      </c>
      <c r="G26" s="26" t="s">
        <v>31</v>
      </c>
      <c r="H26" s="114">
        <v>1.2566319444444446E-2</v>
      </c>
      <c r="I26" s="70">
        <v>5</v>
      </c>
      <c r="J26" s="114">
        <v>2.5398379629629628E-2</v>
      </c>
      <c r="K26" s="114">
        <v>2.2523148148147903E-4</v>
      </c>
      <c r="L26" s="16">
        <v>42.65363968611296</v>
      </c>
      <c r="M26" s="28" t="s">
        <v>8</v>
      </c>
      <c r="N26" s="18"/>
    </row>
    <row r="27" spans="1:14" s="17" customFormat="1" ht="30" customHeight="1" x14ac:dyDescent="0.25">
      <c r="A27" s="24">
        <v>5</v>
      </c>
      <c r="B27" s="13">
        <v>40</v>
      </c>
      <c r="C27" s="13">
        <v>10034947868</v>
      </c>
      <c r="D27" s="14" t="s">
        <v>196</v>
      </c>
      <c r="E27" s="2">
        <v>36839</v>
      </c>
      <c r="F27" s="25" t="s">
        <v>8</v>
      </c>
      <c r="G27" s="26" t="s">
        <v>61</v>
      </c>
      <c r="H27" s="114">
        <v>1.2443518518518519E-2</v>
      </c>
      <c r="I27" s="70">
        <v>4</v>
      </c>
      <c r="J27" s="114">
        <v>2.5417824074074072E-2</v>
      </c>
      <c r="K27" s="114">
        <v>2.4467592592592249E-4</v>
      </c>
      <c r="L27" s="16">
        <v>42.62100997222349</v>
      </c>
      <c r="M27" s="28" t="s">
        <v>8</v>
      </c>
      <c r="N27" s="18"/>
    </row>
    <row r="28" spans="1:14" s="17" customFormat="1" ht="30" customHeight="1" x14ac:dyDescent="0.25">
      <c r="A28" s="24">
        <v>6</v>
      </c>
      <c r="B28" s="13">
        <v>12</v>
      </c>
      <c r="C28" s="13">
        <v>10094559422</v>
      </c>
      <c r="D28" s="14" t="s">
        <v>106</v>
      </c>
      <c r="E28" s="2">
        <v>38505</v>
      </c>
      <c r="F28" s="25" t="s">
        <v>8</v>
      </c>
      <c r="G28" s="26" t="s">
        <v>31</v>
      </c>
      <c r="H28" s="114">
        <v>1.2687615740740741E-2</v>
      </c>
      <c r="I28" s="70">
        <v>6</v>
      </c>
      <c r="J28" s="114">
        <v>2.5628124999999998E-2</v>
      </c>
      <c r="K28" s="114">
        <v>4.5497685185184877E-4</v>
      </c>
      <c r="L28" s="16">
        <v>42.271267731577453</v>
      </c>
      <c r="M28" s="28" t="s">
        <v>8</v>
      </c>
      <c r="N28" s="18"/>
    </row>
    <row r="29" spans="1:14" s="17" customFormat="1" ht="30" customHeight="1" x14ac:dyDescent="0.25">
      <c r="A29" s="24">
        <v>7</v>
      </c>
      <c r="B29" s="13">
        <v>10</v>
      </c>
      <c r="C29" s="13">
        <v>10049916685</v>
      </c>
      <c r="D29" s="14" t="s">
        <v>105</v>
      </c>
      <c r="E29" s="2">
        <v>37678</v>
      </c>
      <c r="F29" s="25" t="s">
        <v>9</v>
      </c>
      <c r="G29" s="26" t="s">
        <v>31</v>
      </c>
      <c r="H29" s="114">
        <v>1.2743287037037037E-2</v>
      </c>
      <c r="I29" s="70">
        <v>7</v>
      </c>
      <c r="J29" s="114">
        <v>2.5972106481481485E-2</v>
      </c>
      <c r="K29" s="114">
        <v>7.9895833333333555E-4</v>
      </c>
      <c r="L29" s="16">
        <v>41.711415826273729</v>
      </c>
      <c r="M29" s="28" t="s">
        <v>8</v>
      </c>
      <c r="N29" s="18"/>
    </row>
    <row r="30" spans="1:14" s="17" customFormat="1" ht="30" customHeight="1" x14ac:dyDescent="0.25">
      <c r="A30" s="24">
        <v>8</v>
      </c>
      <c r="B30" s="13">
        <v>32</v>
      </c>
      <c r="C30" s="13">
        <v>10093888708</v>
      </c>
      <c r="D30" s="14" t="s">
        <v>114</v>
      </c>
      <c r="E30" s="2">
        <v>36544</v>
      </c>
      <c r="F30" s="25" t="s">
        <v>8</v>
      </c>
      <c r="G30" s="26" t="s">
        <v>88</v>
      </c>
      <c r="H30" s="114">
        <v>1.2878935185185186E-2</v>
      </c>
      <c r="I30" s="70">
        <v>8</v>
      </c>
      <c r="J30" s="114">
        <v>2.6007060185185185E-2</v>
      </c>
      <c r="K30" s="114">
        <v>8.3391203703703579E-4</v>
      </c>
      <c r="L30" s="16">
        <v>41.655355338872546</v>
      </c>
      <c r="M30" s="28" t="s">
        <v>8</v>
      </c>
      <c r="N30" s="18"/>
    </row>
    <row r="31" spans="1:14" s="17" customFormat="1" ht="30" customHeight="1" x14ac:dyDescent="0.25">
      <c r="A31" s="24">
        <v>9</v>
      </c>
      <c r="B31" s="13">
        <v>31</v>
      </c>
      <c r="C31" s="13">
        <v>10119756483</v>
      </c>
      <c r="D31" s="14" t="s">
        <v>237</v>
      </c>
      <c r="E31" s="2">
        <v>38441</v>
      </c>
      <c r="F31" s="25" t="s">
        <v>8</v>
      </c>
      <c r="G31" s="26" t="s">
        <v>88</v>
      </c>
      <c r="H31" s="114">
        <v>1.2956712962962963E-2</v>
      </c>
      <c r="I31" s="70">
        <v>9</v>
      </c>
      <c r="J31" s="114">
        <v>2.6178009259259259E-2</v>
      </c>
      <c r="K31" s="114">
        <v>1.0048611111111092E-3</v>
      </c>
      <c r="L31" s="16">
        <v>41.38333524922848</v>
      </c>
      <c r="M31" s="28" t="s">
        <v>7</v>
      </c>
      <c r="N31" s="30"/>
    </row>
    <row r="32" spans="1:14" s="17" customFormat="1" ht="30" customHeight="1" x14ac:dyDescent="0.25">
      <c r="A32" s="24">
        <v>10</v>
      </c>
      <c r="B32" s="13">
        <v>29</v>
      </c>
      <c r="C32" s="13">
        <v>10132576247</v>
      </c>
      <c r="D32" s="14" t="s">
        <v>192</v>
      </c>
      <c r="E32" s="2">
        <v>31405</v>
      </c>
      <c r="F32" s="25" t="s">
        <v>8</v>
      </c>
      <c r="G32" s="26" t="s">
        <v>47</v>
      </c>
      <c r="H32" s="114">
        <v>1.3081828703703703E-2</v>
      </c>
      <c r="I32" s="70">
        <v>14</v>
      </c>
      <c r="J32" s="114">
        <v>2.6356365740740743E-2</v>
      </c>
      <c r="K32" s="114">
        <v>1.1832175925925933E-3</v>
      </c>
      <c r="L32" s="16">
        <v>41.10328958057957</v>
      </c>
      <c r="M32" s="28" t="s">
        <v>7</v>
      </c>
      <c r="N32" s="31"/>
    </row>
    <row r="33" spans="1:14" s="17" customFormat="1" ht="30" customHeight="1" x14ac:dyDescent="0.25">
      <c r="A33" s="24">
        <v>11</v>
      </c>
      <c r="B33" s="13">
        <v>46</v>
      </c>
      <c r="C33" s="13">
        <v>10009183557</v>
      </c>
      <c r="D33" s="14" t="s">
        <v>220</v>
      </c>
      <c r="E33" s="2">
        <v>35346</v>
      </c>
      <c r="F33" s="25" t="s">
        <v>9</v>
      </c>
      <c r="G33" s="26" t="s">
        <v>139</v>
      </c>
      <c r="H33" s="114">
        <v>1.2999074074074074E-2</v>
      </c>
      <c r="I33" s="70">
        <v>10</v>
      </c>
      <c r="J33" s="114">
        <v>2.6365856481481483E-2</v>
      </c>
      <c r="K33" s="114">
        <v>1.1927083333333338E-3</v>
      </c>
      <c r="L33" s="16">
        <v>41.088493904767759</v>
      </c>
      <c r="M33" s="28" t="s">
        <v>7</v>
      </c>
      <c r="N33" s="18"/>
    </row>
    <row r="34" spans="1:14" s="17" customFormat="1" ht="30" customHeight="1" x14ac:dyDescent="0.25">
      <c r="A34" s="24">
        <v>12</v>
      </c>
      <c r="B34" s="13">
        <v>9</v>
      </c>
      <c r="C34" s="13">
        <v>10015267578</v>
      </c>
      <c r="D34" s="14" t="s">
        <v>229</v>
      </c>
      <c r="E34" s="2">
        <v>36846</v>
      </c>
      <c r="F34" s="25" t="s">
        <v>8</v>
      </c>
      <c r="G34" s="26" t="s">
        <v>23</v>
      </c>
      <c r="H34" s="114">
        <v>1.3031828703703703E-2</v>
      </c>
      <c r="I34" s="70">
        <v>12</v>
      </c>
      <c r="J34" s="114">
        <v>2.6390624999999997E-2</v>
      </c>
      <c r="K34" s="114">
        <v>1.2174768518518481E-3</v>
      </c>
      <c r="L34" s="16">
        <v>41.049930925597003</v>
      </c>
      <c r="M34" s="28" t="s">
        <v>7</v>
      </c>
      <c r="N34" s="23"/>
    </row>
    <row r="35" spans="1:14" s="17" customFormat="1" ht="30" customHeight="1" x14ac:dyDescent="0.25">
      <c r="A35" s="24">
        <v>13</v>
      </c>
      <c r="B35" s="13">
        <v>41</v>
      </c>
      <c r="C35" s="13">
        <v>10083380473</v>
      </c>
      <c r="D35" s="14" t="s">
        <v>116</v>
      </c>
      <c r="E35" s="2">
        <v>37347</v>
      </c>
      <c r="F35" s="25" t="s">
        <v>8</v>
      </c>
      <c r="G35" s="26" t="s">
        <v>61</v>
      </c>
      <c r="H35" s="114">
        <v>1.3078356481481481E-2</v>
      </c>
      <c r="I35" s="70">
        <v>13</v>
      </c>
      <c r="J35" s="114">
        <v>2.6651736111111112E-2</v>
      </c>
      <c r="K35" s="114">
        <v>1.4785879629629628E-3</v>
      </c>
      <c r="L35" s="16">
        <v>40.647758510624435</v>
      </c>
      <c r="M35" s="28" t="s">
        <v>7</v>
      </c>
      <c r="N35" s="32"/>
    </row>
    <row r="36" spans="1:14" s="17" customFormat="1" ht="30" customHeight="1" x14ac:dyDescent="0.25">
      <c r="A36" s="24">
        <v>14</v>
      </c>
      <c r="B36" s="13">
        <v>58</v>
      </c>
      <c r="C36" s="13">
        <v>10113806343</v>
      </c>
      <c r="D36" s="14" t="s">
        <v>240</v>
      </c>
      <c r="E36" s="2">
        <v>37964</v>
      </c>
      <c r="F36" s="25" t="s">
        <v>8</v>
      </c>
      <c r="G36" s="26" t="s">
        <v>165</v>
      </c>
      <c r="H36" s="114">
        <v>1.3190624999999999E-2</v>
      </c>
      <c r="I36" s="70">
        <v>16</v>
      </c>
      <c r="J36" s="114">
        <v>2.6677546296296293E-2</v>
      </c>
      <c r="K36" s="114">
        <v>1.5043981481481436E-3</v>
      </c>
      <c r="L36" s="16">
        <v>40.608432323617969</v>
      </c>
      <c r="M36" s="28" t="s">
        <v>7</v>
      </c>
      <c r="N36" s="32"/>
    </row>
    <row r="37" spans="1:14" s="17" customFormat="1" ht="30" customHeight="1" x14ac:dyDescent="0.25">
      <c r="A37" s="24">
        <v>15</v>
      </c>
      <c r="B37" s="13">
        <v>14</v>
      </c>
      <c r="C37" s="13">
        <v>10093069258</v>
      </c>
      <c r="D37" s="14" t="s">
        <v>110</v>
      </c>
      <c r="E37" s="2">
        <v>38836</v>
      </c>
      <c r="F37" s="25" t="s">
        <v>8</v>
      </c>
      <c r="G37" s="26" t="s">
        <v>31</v>
      </c>
      <c r="H37" s="114">
        <v>1.3254166666666666E-2</v>
      </c>
      <c r="I37" s="70">
        <v>19</v>
      </c>
      <c r="J37" s="114">
        <v>2.6701388888888889E-2</v>
      </c>
      <c r="K37" s="114">
        <v>1.5282407407407397E-3</v>
      </c>
      <c r="L37" s="16">
        <v>40.572171651495445</v>
      </c>
      <c r="M37" s="28" t="s">
        <v>7</v>
      </c>
      <c r="N37" s="32"/>
    </row>
    <row r="38" spans="1:14" s="17" customFormat="1" ht="30" customHeight="1" x14ac:dyDescent="0.25">
      <c r="A38" s="24">
        <v>16</v>
      </c>
      <c r="B38" s="13">
        <v>44</v>
      </c>
      <c r="C38" s="13">
        <v>10081558287</v>
      </c>
      <c r="D38" s="14" t="s">
        <v>123</v>
      </c>
      <c r="E38" s="2">
        <v>37711</v>
      </c>
      <c r="F38" s="25" t="s">
        <v>8</v>
      </c>
      <c r="G38" s="26" t="s">
        <v>71</v>
      </c>
      <c r="H38" s="114">
        <v>1.3191319444444445E-2</v>
      </c>
      <c r="I38" s="70">
        <v>17</v>
      </c>
      <c r="J38" s="114">
        <v>2.6705555555555555E-2</v>
      </c>
      <c r="K38" s="114">
        <v>1.5324074074074059E-3</v>
      </c>
      <c r="L38" s="16">
        <v>40.565841481173287</v>
      </c>
      <c r="M38" s="28"/>
      <c r="N38" s="32"/>
    </row>
    <row r="39" spans="1:14" s="17" customFormat="1" ht="30" customHeight="1" x14ac:dyDescent="0.25">
      <c r="A39" s="24">
        <v>17</v>
      </c>
      <c r="B39" s="13">
        <v>25</v>
      </c>
      <c r="C39" s="13">
        <v>10059040143</v>
      </c>
      <c r="D39" s="14" t="s">
        <v>99</v>
      </c>
      <c r="E39" s="2">
        <v>37426</v>
      </c>
      <c r="F39" s="25" t="s">
        <v>8</v>
      </c>
      <c r="G39" s="26" t="s">
        <v>36</v>
      </c>
      <c r="H39" s="114">
        <v>1.2999074074074074E-2</v>
      </c>
      <c r="I39" s="70">
        <v>11</v>
      </c>
      <c r="J39" s="114">
        <v>2.6735648148148147E-2</v>
      </c>
      <c r="K39" s="114">
        <v>1.5624999999999979E-3</v>
      </c>
      <c r="L39" s="16">
        <v>40.520182167656586</v>
      </c>
      <c r="M39" s="28"/>
      <c r="N39" s="32"/>
    </row>
    <row r="40" spans="1:14" s="17" customFormat="1" ht="30" customHeight="1" x14ac:dyDescent="0.25">
      <c r="A40" s="24">
        <v>18</v>
      </c>
      <c r="B40" s="13">
        <v>28</v>
      </c>
      <c r="C40" s="13">
        <v>10141290483</v>
      </c>
      <c r="D40" s="14" t="s">
        <v>191</v>
      </c>
      <c r="E40" s="2">
        <v>36027</v>
      </c>
      <c r="F40" s="25" t="s">
        <v>8</v>
      </c>
      <c r="G40" s="26" t="s">
        <v>47</v>
      </c>
      <c r="H40" s="114">
        <v>1.3189583333333333E-2</v>
      </c>
      <c r="I40" s="70">
        <v>15</v>
      </c>
      <c r="J40" s="114">
        <v>2.6774768518518521E-2</v>
      </c>
      <c r="K40" s="114">
        <v>1.6016203703703713E-3</v>
      </c>
      <c r="L40" s="16">
        <v>40.460978498621039</v>
      </c>
      <c r="M40" s="28"/>
      <c r="N40" s="32"/>
    </row>
    <row r="41" spans="1:14" s="17" customFormat="1" ht="30" customHeight="1" x14ac:dyDescent="0.25">
      <c r="A41" s="24">
        <v>19</v>
      </c>
      <c r="B41" s="13">
        <v>6</v>
      </c>
      <c r="C41" s="13">
        <v>10091170179</v>
      </c>
      <c r="D41" s="14" t="s">
        <v>231</v>
      </c>
      <c r="E41" s="2">
        <v>38712</v>
      </c>
      <c r="F41" s="25" t="s">
        <v>8</v>
      </c>
      <c r="G41" s="26" t="s">
        <v>23</v>
      </c>
      <c r="H41" s="114">
        <v>1.3299305555555556E-2</v>
      </c>
      <c r="I41" s="70">
        <v>20</v>
      </c>
      <c r="J41" s="114">
        <v>2.7028587962962963E-2</v>
      </c>
      <c r="K41" s="114">
        <v>1.8554398148148132E-3</v>
      </c>
      <c r="L41" s="16">
        <v>40.081018468956479</v>
      </c>
      <c r="M41" s="28"/>
      <c r="N41" s="32"/>
    </row>
    <row r="42" spans="1:14" s="17" customFormat="1" ht="30" customHeight="1" x14ac:dyDescent="0.25">
      <c r="A42" s="24">
        <v>20</v>
      </c>
      <c r="B42" s="13">
        <v>54</v>
      </c>
      <c r="C42" s="13">
        <v>10053914200</v>
      </c>
      <c r="D42" s="14" t="s">
        <v>121</v>
      </c>
      <c r="E42" s="2">
        <v>37721</v>
      </c>
      <c r="F42" s="25" t="s">
        <v>8</v>
      </c>
      <c r="G42" s="26" t="s">
        <v>81</v>
      </c>
      <c r="H42" s="114">
        <v>1.3210069444444444E-2</v>
      </c>
      <c r="I42" s="70">
        <v>18</v>
      </c>
      <c r="J42" s="114">
        <v>2.7188194444444449E-2</v>
      </c>
      <c r="K42" s="114">
        <v>2.0150462962962995E-3</v>
      </c>
      <c r="L42" s="16">
        <v>39.845725524252252</v>
      </c>
      <c r="M42" s="28"/>
      <c r="N42" s="32"/>
    </row>
    <row r="43" spans="1:14" s="17" customFormat="1" ht="30" customHeight="1" x14ac:dyDescent="0.25">
      <c r="A43" s="24">
        <v>21</v>
      </c>
      <c r="B43" s="13">
        <v>51</v>
      </c>
      <c r="C43" s="13">
        <v>10136682074</v>
      </c>
      <c r="D43" s="14" t="s">
        <v>225</v>
      </c>
      <c r="E43" s="2">
        <v>32030</v>
      </c>
      <c r="F43" s="25" t="s">
        <v>8</v>
      </c>
      <c r="G43" s="26" t="s">
        <v>139</v>
      </c>
      <c r="H43" s="114">
        <v>1.3508333333333336E-2</v>
      </c>
      <c r="I43" s="70">
        <v>21</v>
      </c>
      <c r="J43" s="114">
        <v>2.7297222222222223E-2</v>
      </c>
      <c r="K43" s="114">
        <v>2.1240740740740734E-3</v>
      </c>
      <c r="L43" s="16">
        <v>39.686577795868523</v>
      </c>
      <c r="M43" s="28"/>
      <c r="N43" s="32"/>
    </row>
    <row r="44" spans="1:14" s="17" customFormat="1" ht="30" customHeight="1" x14ac:dyDescent="0.25">
      <c r="A44" s="24">
        <v>22</v>
      </c>
      <c r="B44" s="13">
        <v>30</v>
      </c>
      <c r="C44" s="13">
        <v>10094520117</v>
      </c>
      <c r="D44" s="14" t="s">
        <v>211</v>
      </c>
      <c r="E44" s="2">
        <v>31245</v>
      </c>
      <c r="F44" s="25" t="s">
        <v>8</v>
      </c>
      <c r="G44" s="26" t="s">
        <v>47</v>
      </c>
      <c r="H44" s="114">
        <v>1.359363425925926E-2</v>
      </c>
      <c r="I44" s="70">
        <v>23</v>
      </c>
      <c r="J44" s="114">
        <v>2.7395023148148148E-2</v>
      </c>
      <c r="K44" s="114">
        <v>2.2218749999999982E-3</v>
      </c>
      <c r="L44" s="16">
        <v>39.544895708787337</v>
      </c>
      <c r="M44" s="28"/>
      <c r="N44" s="32"/>
    </row>
    <row r="45" spans="1:14" s="17" customFormat="1" ht="30" customHeight="1" x14ac:dyDescent="0.25">
      <c r="A45" s="24">
        <v>23</v>
      </c>
      <c r="B45" s="13">
        <v>57</v>
      </c>
      <c r="C45" s="13">
        <v>10004705389</v>
      </c>
      <c r="D45" s="14" t="s">
        <v>239</v>
      </c>
      <c r="E45" s="2">
        <v>30159</v>
      </c>
      <c r="F45" s="25" t="s">
        <v>9</v>
      </c>
      <c r="G45" s="26" t="s">
        <v>84</v>
      </c>
      <c r="H45" s="114">
        <v>1.3605902777777778E-2</v>
      </c>
      <c r="I45" s="70">
        <v>24</v>
      </c>
      <c r="J45" s="114">
        <v>2.7554050925925926E-2</v>
      </c>
      <c r="K45" s="114">
        <v>2.3809027777777769E-3</v>
      </c>
      <c r="L45" s="16">
        <v>39.316662956226608</v>
      </c>
      <c r="M45" s="28"/>
      <c r="N45" s="32"/>
    </row>
    <row r="46" spans="1:14" s="17" customFormat="1" ht="30" customHeight="1" x14ac:dyDescent="0.25">
      <c r="A46" s="24">
        <v>24</v>
      </c>
      <c r="B46" s="13">
        <v>15</v>
      </c>
      <c r="C46" s="13">
        <v>10088344146</v>
      </c>
      <c r="D46" s="14" t="s">
        <v>103</v>
      </c>
      <c r="E46" s="2">
        <v>38624</v>
      </c>
      <c r="F46" s="25" t="s">
        <v>8</v>
      </c>
      <c r="G46" s="26" t="s">
        <v>31</v>
      </c>
      <c r="H46" s="114">
        <v>1.3620370370370371E-2</v>
      </c>
      <c r="I46" s="70">
        <v>25</v>
      </c>
      <c r="J46" s="114">
        <v>2.7613194444444444E-2</v>
      </c>
      <c r="K46" s="114">
        <v>2.4400462962962943E-3</v>
      </c>
      <c r="L46" s="16">
        <v>39.232452279757567</v>
      </c>
      <c r="M46" s="28"/>
      <c r="N46" s="32"/>
    </row>
    <row r="47" spans="1:14" s="17" customFormat="1" ht="30" customHeight="1" x14ac:dyDescent="0.25">
      <c r="A47" s="24">
        <v>25</v>
      </c>
      <c r="B47" s="13">
        <v>26</v>
      </c>
      <c r="C47" s="13">
        <v>10052804154</v>
      </c>
      <c r="D47" s="14" t="s">
        <v>113</v>
      </c>
      <c r="E47" s="2">
        <v>37537</v>
      </c>
      <c r="F47" s="25" t="s">
        <v>8</v>
      </c>
      <c r="G47" s="26" t="s">
        <v>36</v>
      </c>
      <c r="H47" s="114">
        <v>1.3536805555555554E-2</v>
      </c>
      <c r="I47" s="70">
        <v>22</v>
      </c>
      <c r="J47" s="114">
        <v>2.7678124999999998E-2</v>
      </c>
      <c r="K47" s="114">
        <v>2.5049768518518485E-3</v>
      </c>
      <c r="L47" s="16">
        <v>39.140416243272746</v>
      </c>
      <c r="M47" s="28"/>
      <c r="N47" s="32"/>
    </row>
    <row r="48" spans="1:14" s="17" customFormat="1" ht="30" customHeight="1" x14ac:dyDescent="0.25">
      <c r="A48" s="24">
        <v>26</v>
      </c>
      <c r="B48" s="13">
        <v>3</v>
      </c>
      <c r="C48" s="13">
        <v>10036017494</v>
      </c>
      <c r="D48" s="14" t="s">
        <v>228</v>
      </c>
      <c r="E48" s="2">
        <v>37057</v>
      </c>
      <c r="F48" s="25" t="s">
        <v>8</v>
      </c>
      <c r="G48" s="26" t="s">
        <v>23</v>
      </c>
      <c r="H48" s="114">
        <v>1.3654398148148146E-2</v>
      </c>
      <c r="I48" s="70">
        <v>26</v>
      </c>
      <c r="J48" s="114">
        <v>2.7792129629629628E-2</v>
      </c>
      <c r="K48" s="114">
        <v>2.6189814814814791E-3</v>
      </c>
      <c r="L48" s="16">
        <v>38.979860405457181</v>
      </c>
      <c r="M48" s="28"/>
      <c r="N48" s="32"/>
    </row>
    <row r="49" spans="1:14" s="17" customFormat="1" ht="30" customHeight="1" x14ac:dyDescent="0.25">
      <c r="A49" s="24">
        <v>27</v>
      </c>
      <c r="B49" s="13">
        <v>36</v>
      </c>
      <c r="C49" s="13">
        <v>10083877803</v>
      </c>
      <c r="D49" s="14" t="s">
        <v>85</v>
      </c>
      <c r="E49" s="2">
        <v>38288</v>
      </c>
      <c r="F49" s="25" t="s">
        <v>7</v>
      </c>
      <c r="G49" s="26" t="s">
        <v>58</v>
      </c>
      <c r="H49" s="114">
        <v>1.3730555555555553E-2</v>
      </c>
      <c r="I49" s="70">
        <v>28</v>
      </c>
      <c r="J49" s="114">
        <v>2.7937731481481484E-2</v>
      </c>
      <c r="K49" s="114">
        <v>2.7645833333333342E-3</v>
      </c>
      <c r="L49" s="16">
        <v>38.776710773794235</v>
      </c>
      <c r="M49" s="28"/>
      <c r="N49" s="32"/>
    </row>
    <row r="50" spans="1:14" s="17" customFormat="1" ht="30" customHeight="1" x14ac:dyDescent="0.25">
      <c r="A50" s="24">
        <v>28</v>
      </c>
      <c r="B50" s="13">
        <v>1</v>
      </c>
      <c r="C50" s="13">
        <v>10146556169</v>
      </c>
      <c r="D50" s="14" t="s">
        <v>242</v>
      </c>
      <c r="E50" s="2">
        <v>31872</v>
      </c>
      <c r="F50" s="25" t="s">
        <v>7</v>
      </c>
      <c r="G50" s="26" t="s">
        <v>148</v>
      </c>
      <c r="H50" s="114">
        <v>1.3764583333333335E-2</v>
      </c>
      <c r="I50" s="70">
        <v>30</v>
      </c>
      <c r="J50" s="114">
        <v>2.7958912037037032E-2</v>
      </c>
      <c r="K50" s="114">
        <v>2.7857638888888828E-3</v>
      </c>
      <c r="L50" s="16">
        <v>38.747335085794717</v>
      </c>
      <c r="M50" s="28"/>
      <c r="N50" s="23"/>
    </row>
    <row r="51" spans="1:14" s="17" customFormat="1" ht="30" customHeight="1" x14ac:dyDescent="0.25">
      <c r="A51" s="24">
        <v>29</v>
      </c>
      <c r="B51" s="13">
        <v>53</v>
      </c>
      <c r="C51" s="13">
        <v>10053914196</v>
      </c>
      <c r="D51" s="14" t="s">
        <v>120</v>
      </c>
      <c r="E51" s="2">
        <v>37721</v>
      </c>
      <c r="F51" s="25" t="s">
        <v>8</v>
      </c>
      <c r="G51" s="26" t="s">
        <v>81</v>
      </c>
      <c r="H51" s="114">
        <v>1.3697453703703705E-2</v>
      </c>
      <c r="I51" s="70">
        <v>27</v>
      </c>
      <c r="J51" s="114">
        <v>2.7966550925925926E-2</v>
      </c>
      <c r="K51" s="114">
        <v>2.7934027777777766E-3</v>
      </c>
      <c r="L51" s="16">
        <v>38.736751492978961</v>
      </c>
      <c r="M51" s="28"/>
      <c r="N51" s="23"/>
    </row>
    <row r="52" spans="1:14" s="17" customFormat="1" ht="30" customHeight="1" x14ac:dyDescent="0.25">
      <c r="A52" s="24">
        <v>30</v>
      </c>
      <c r="B52" s="13">
        <v>8</v>
      </c>
      <c r="C52" s="13">
        <v>10096561157</v>
      </c>
      <c r="D52" s="14" t="s">
        <v>118</v>
      </c>
      <c r="E52" s="2">
        <v>38946</v>
      </c>
      <c r="F52" s="25" t="s">
        <v>7</v>
      </c>
      <c r="G52" s="26" t="s">
        <v>23</v>
      </c>
      <c r="H52" s="114">
        <v>1.3751620370370371E-2</v>
      </c>
      <c r="I52" s="70">
        <v>29</v>
      </c>
      <c r="J52" s="114">
        <v>2.8002893518518517E-2</v>
      </c>
      <c r="K52" s="114">
        <v>2.8297453703703679E-3</v>
      </c>
      <c r="L52" s="16">
        <v>38.686478331852285</v>
      </c>
      <c r="M52" s="28"/>
      <c r="N52" s="31"/>
    </row>
    <row r="53" spans="1:14" s="17" customFormat="1" ht="30" customHeight="1" x14ac:dyDescent="0.25">
      <c r="A53" s="24">
        <v>31</v>
      </c>
      <c r="B53" s="13">
        <v>56</v>
      </c>
      <c r="C53" s="13">
        <v>10091883535</v>
      </c>
      <c r="D53" s="14" t="s">
        <v>195</v>
      </c>
      <c r="E53" s="2">
        <v>38145</v>
      </c>
      <c r="F53" s="25" t="s">
        <v>8</v>
      </c>
      <c r="G53" s="26" t="s">
        <v>84</v>
      </c>
      <c r="H53" s="114">
        <v>1.4196296296296297E-2</v>
      </c>
      <c r="I53" s="70">
        <v>34</v>
      </c>
      <c r="J53" s="114">
        <v>2.8528125000000001E-2</v>
      </c>
      <c r="K53" s="114">
        <v>3.354976851851852E-3</v>
      </c>
      <c r="L53" s="16">
        <v>37.974221345894037</v>
      </c>
      <c r="M53" s="28"/>
      <c r="N53" s="23"/>
    </row>
    <row r="54" spans="1:14" s="17" customFormat="1" ht="30" customHeight="1" x14ac:dyDescent="0.25">
      <c r="A54" s="24">
        <v>32</v>
      </c>
      <c r="B54" s="13">
        <v>16</v>
      </c>
      <c r="C54" s="13">
        <v>10111016480</v>
      </c>
      <c r="D54" s="14" t="s">
        <v>111</v>
      </c>
      <c r="E54" s="2">
        <v>38870</v>
      </c>
      <c r="F54" s="25" t="s">
        <v>7</v>
      </c>
      <c r="G54" s="26" t="s">
        <v>31</v>
      </c>
      <c r="H54" s="114">
        <v>1.4152777777777778E-2</v>
      </c>
      <c r="I54" s="70">
        <v>31</v>
      </c>
      <c r="J54" s="114">
        <v>2.8746412037037036E-2</v>
      </c>
      <c r="K54" s="114">
        <v>3.5732638888888862E-3</v>
      </c>
      <c r="L54" s="16">
        <v>37.685862567389655</v>
      </c>
      <c r="M54" s="28"/>
      <c r="N54" s="23"/>
    </row>
    <row r="55" spans="1:14" s="17" customFormat="1" ht="30" customHeight="1" x14ac:dyDescent="0.25">
      <c r="A55" s="24">
        <v>33</v>
      </c>
      <c r="B55" s="13">
        <v>55</v>
      </c>
      <c r="C55" s="13">
        <v>10092428553</v>
      </c>
      <c r="D55" s="14" t="s">
        <v>194</v>
      </c>
      <c r="E55" s="2">
        <v>38296</v>
      </c>
      <c r="F55" s="25" t="s">
        <v>8</v>
      </c>
      <c r="G55" s="26" t="s">
        <v>84</v>
      </c>
      <c r="H55" s="114">
        <v>1.4172222222222223E-2</v>
      </c>
      <c r="I55" s="70">
        <v>33</v>
      </c>
      <c r="J55" s="114">
        <v>2.881423611111111E-2</v>
      </c>
      <c r="K55" s="114">
        <v>3.6410879629629606E-3</v>
      </c>
      <c r="L55" s="16">
        <v>37.597156112550465</v>
      </c>
      <c r="M55" s="28"/>
      <c r="N55" s="23"/>
    </row>
    <row r="56" spans="1:14" s="17" customFormat="1" ht="30" customHeight="1" x14ac:dyDescent="0.25">
      <c r="A56" s="24">
        <v>34</v>
      </c>
      <c r="B56" s="13">
        <v>33</v>
      </c>
      <c r="C56" s="13">
        <v>10108261680</v>
      </c>
      <c r="D56" s="14" t="s">
        <v>238</v>
      </c>
      <c r="E56" s="2">
        <v>38525</v>
      </c>
      <c r="F56" s="25" t="s">
        <v>7</v>
      </c>
      <c r="G56" s="26" t="s">
        <v>88</v>
      </c>
      <c r="H56" s="114">
        <v>1.4156597222222221E-2</v>
      </c>
      <c r="I56" s="70">
        <v>32</v>
      </c>
      <c r="J56" s="114">
        <v>2.8817245370370368E-2</v>
      </c>
      <c r="K56" s="114">
        <v>3.6440972222222187E-3</v>
      </c>
      <c r="L56" s="16">
        <v>37.593230005502427</v>
      </c>
      <c r="M56" s="28"/>
      <c r="N56" s="23"/>
    </row>
    <row r="57" spans="1:14" s="17" customFormat="1" ht="30" customHeight="1" x14ac:dyDescent="0.25">
      <c r="A57" s="24">
        <v>35</v>
      </c>
      <c r="B57" s="13">
        <v>43</v>
      </c>
      <c r="C57" s="13">
        <v>10055578960</v>
      </c>
      <c r="D57" s="14" t="s">
        <v>122</v>
      </c>
      <c r="E57" s="2">
        <v>38064</v>
      </c>
      <c r="F57" s="25" t="s">
        <v>8</v>
      </c>
      <c r="G57" s="26" t="s">
        <v>71</v>
      </c>
      <c r="H57" s="114">
        <v>1.4291666666666666E-2</v>
      </c>
      <c r="I57" s="70">
        <v>35</v>
      </c>
      <c r="J57" s="114">
        <v>2.9494328703703707E-2</v>
      </c>
      <c r="K57" s="114">
        <v>4.3211805555555573E-3</v>
      </c>
      <c r="L57" s="16">
        <v>36.730225129595688</v>
      </c>
      <c r="M57" s="28"/>
      <c r="N57" s="23"/>
    </row>
    <row r="58" spans="1:14" s="17" customFormat="1" ht="30" customHeight="1" x14ac:dyDescent="0.25">
      <c r="A58" s="24">
        <v>36</v>
      </c>
      <c r="B58" s="13">
        <v>37</v>
      </c>
      <c r="C58" s="13">
        <v>10114698945</v>
      </c>
      <c r="D58" s="14" t="s">
        <v>87</v>
      </c>
      <c r="E58" s="2">
        <v>38812</v>
      </c>
      <c r="F58" s="25" t="s">
        <v>18</v>
      </c>
      <c r="G58" s="26" t="s">
        <v>58</v>
      </c>
      <c r="H58" s="114">
        <v>1.4777430555555554E-2</v>
      </c>
      <c r="I58" s="70">
        <v>36</v>
      </c>
      <c r="J58" s="114">
        <v>2.9998611111111111E-2</v>
      </c>
      <c r="K58" s="114">
        <v>4.825462962962962E-3</v>
      </c>
      <c r="L58" s="16">
        <v>36.112782999212925</v>
      </c>
      <c r="M58" s="28"/>
      <c r="N58" s="23"/>
    </row>
    <row r="59" spans="1:14" s="17" customFormat="1" ht="30" customHeight="1" x14ac:dyDescent="0.25">
      <c r="A59" s="24">
        <v>37</v>
      </c>
      <c r="B59" s="13">
        <v>50</v>
      </c>
      <c r="C59" s="13">
        <v>10142115084</v>
      </c>
      <c r="D59" s="14" t="s">
        <v>224</v>
      </c>
      <c r="E59" s="2">
        <v>31040</v>
      </c>
      <c r="F59" s="25" t="s">
        <v>7</v>
      </c>
      <c r="G59" s="26" t="s">
        <v>139</v>
      </c>
      <c r="H59" s="114">
        <v>1.4835648148148148E-2</v>
      </c>
      <c r="I59" s="70">
        <v>37</v>
      </c>
      <c r="J59" s="114">
        <v>3.0087037037037037E-2</v>
      </c>
      <c r="K59" s="114">
        <v>4.9138888888888878E-3</v>
      </c>
      <c r="L59" s="16">
        <v>36.006647381054961</v>
      </c>
      <c r="M59" s="28"/>
      <c r="N59" s="23"/>
    </row>
    <row r="60" spans="1:14" s="17" customFormat="1" ht="30" customHeight="1" x14ac:dyDescent="0.25">
      <c r="A60" s="24" t="s">
        <v>255</v>
      </c>
      <c r="B60" s="13">
        <v>52</v>
      </c>
      <c r="C60" s="13">
        <v>10009045333</v>
      </c>
      <c r="D60" s="14" t="s">
        <v>117</v>
      </c>
      <c r="E60" s="2">
        <v>35438</v>
      </c>
      <c r="F60" s="25" t="s">
        <v>8</v>
      </c>
      <c r="G60" s="26" t="s">
        <v>81</v>
      </c>
      <c r="H60" s="114"/>
      <c r="I60" s="70"/>
      <c r="J60" s="114"/>
      <c r="K60" s="114"/>
      <c r="L60" s="16"/>
      <c r="M60" s="28"/>
      <c r="N60" s="23"/>
    </row>
    <row r="61" spans="1:14" ht="14.4" thickBot="1" x14ac:dyDescent="0.3">
      <c r="A61" s="20"/>
      <c r="B61" s="73"/>
      <c r="C61" s="66"/>
      <c r="D61" s="67"/>
      <c r="E61" s="67"/>
      <c r="F61" s="67"/>
      <c r="H61" s="74"/>
      <c r="I61" s="74"/>
      <c r="N61" s="11"/>
    </row>
    <row r="62" spans="1:14" ht="15" thickTop="1" x14ac:dyDescent="0.25">
      <c r="A62" s="134" t="s">
        <v>2</v>
      </c>
      <c r="B62" s="135"/>
      <c r="C62" s="135"/>
      <c r="D62" s="135"/>
      <c r="E62" s="52"/>
      <c r="F62" s="52"/>
      <c r="G62" s="135" t="s">
        <v>3</v>
      </c>
      <c r="H62" s="135"/>
      <c r="I62" s="135"/>
      <c r="J62" s="135"/>
      <c r="K62" s="135"/>
      <c r="L62" s="135"/>
      <c r="M62" s="135"/>
      <c r="N62" s="136"/>
    </row>
    <row r="63" spans="1:14" ht="14.4" x14ac:dyDescent="0.25">
      <c r="A63" s="33" t="s">
        <v>257</v>
      </c>
      <c r="B63" s="34"/>
      <c r="C63" s="35"/>
      <c r="D63" s="36"/>
      <c r="E63" s="58"/>
      <c r="F63" s="37"/>
      <c r="G63" s="38" t="s">
        <v>189</v>
      </c>
      <c r="H63" s="51">
        <v>13.000000000000002</v>
      </c>
      <c r="I63" s="111"/>
      <c r="K63" s="39"/>
      <c r="L63" s="53"/>
      <c r="M63" s="40" t="s">
        <v>11</v>
      </c>
      <c r="N63" s="63">
        <v>0</v>
      </c>
    </row>
    <row r="64" spans="1:14" ht="14.4" x14ac:dyDescent="0.25">
      <c r="A64" s="33" t="s">
        <v>258</v>
      </c>
      <c r="B64" s="34"/>
      <c r="C64" s="41"/>
      <c r="D64" s="36"/>
      <c r="E64" s="59"/>
      <c r="F64" s="42"/>
      <c r="G64" s="43" t="s">
        <v>12</v>
      </c>
      <c r="H64" s="1">
        <v>38</v>
      </c>
      <c r="I64" s="112"/>
      <c r="K64" s="44"/>
      <c r="L64" s="54"/>
      <c r="M64" s="40" t="s">
        <v>9</v>
      </c>
      <c r="N64" s="63">
        <v>5</v>
      </c>
    </row>
    <row r="65" spans="1:14" ht="14.4" x14ac:dyDescent="0.25">
      <c r="A65" s="33" t="s">
        <v>259</v>
      </c>
      <c r="B65" s="34"/>
      <c r="C65" s="45"/>
      <c r="D65" s="36"/>
      <c r="E65" s="60"/>
      <c r="F65" s="42"/>
      <c r="G65" s="43" t="s">
        <v>13</v>
      </c>
      <c r="H65" s="1">
        <v>38</v>
      </c>
      <c r="I65" s="112"/>
      <c r="K65" s="44"/>
      <c r="L65" s="54"/>
      <c r="M65" s="40" t="s">
        <v>8</v>
      </c>
      <c r="N65" s="63">
        <v>26</v>
      </c>
    </row>
    <row r="66" spans="1:14" ht="14.4" x14ac:dyDescent="0.25">
      <c r="A66" s="33" t="s">
        <v>260</v>
      </c>
      <c r="B66" s="34"/>
      <c r="C66" s="45"/>
      <c r="D66" s="36"/>
      <c r="E66" s="59"/>
      <c r="F66" s="42"/>
      <c r="G66" s="43" t="s">
        <v>14</v>
      </c>
      <c r="H66" s="1">
        <v>37</v>
      </c>
      <c r="I66" s="112"/>
      <c r="K66" s="44"/>
      <c r="L66" s="54"/>
      <c r="M66" s="40" t="s">
        <v>7</v>
      </c>
      <c r="N66" s="63">
        <v>6</v>
      </c>
    </row>
    <row r="67" spans="1:14" ht="14.4" x14ac:dyDescent="0.25">
      <c r="A67" s="33"/>
      <c r="B67" s="34"/>
      <c r="C67" s="45"/>
      <c r="D67" s="36"/>
      <c r="E67" s="59"/>
      <c r="F67" s="42"/>
      <c r="G67" s="43" t="s">
        <v>15</v>
      </c>
      <c r="H67" s="1">
        <v>1</v>
      </c>
      <c r="I67" s="112"/>
      <c r="K67" s="44"/>
      <c r="L67" s="54"/>
      <c r="M67" s="40" t="s">
        <v>18</v>
      </c>
      <c r="N67" s="63">
        <v>1</v>
      </c>
    </row>
    <row r="68" spans="1:14" ht="14.4" x14ac:dyDescent="0.25">
      <c r="A68" s="33"/>
      <c r="B68" s="34"/>
      <c r="C68" s="34"/>
      <c r="D68" s="34"/>
      <c r="E68" s="61"/>
      <c r="F68" s="42"/>
      <c r="G68" s="43" t="s">
        <v>16</v>
      </c>
      <c r="H68" s="1">
        <v>0</v>
      </c>
      <c r="I68" s="112"/>
      <c r="K68" s="44"/>
      <c r="L68" s="55"/>
      <c r="M68" s="57"/>
      <c r="N68" s="63"/>
    </row>
    <row r="69" spans="1:14" ht="14.4" x14ac:dyDescent="0.25">
      <c r="A69" s="33"/>
      <c r="B69" s="34"/>
      <c r="C69" s="34"/>
      <c r="D69" s="34"/>
      <c r="E69" s="62"/>
      <c r="F69" s="42"/>
      <c r="G69" s="43" t="s">
        <v>17</v>
      </c>
      <c r="H69" s="1">
        <v>0</v>
      </c>
      <c r="I69" s="112"/>
      <c r="J69" s="44"/>
      <c r="K69" s="46"/>
      <c r="L69" s="56"/>
      <c r="M69" s="57"/>
      <c r="N69" s="47"/>
    </row>
    <row r="70" spans="1:14" ht="14.4" x14ac:dyDescent="0.25">
      <c r="A70" s="33"/>
      <c r="B70" s="34"/>
      <c r="C70" s="34"/>
      <c r="D70" s="34"/>
      <c r="E70" s="48"/>
      <c r="F70" s="48"/>
      <c r="G70" s="35"/>
      <c r="H70" s="45"/>
      <c r="I70" s="113"/>
      <c r="J70" s="49"/>
      <c r="K70" s="50"/>
      <c r="L70" s="50"/>
      <c r="M70" s="9"/>
      <c r="N70" s="47"/>
    </row>
    <row r="71" spans="1:14" x14ac:dyDescent="0.25">
      <c r="A71" s="10"/>
      <c r="N71" s="11"/>
    </row>
    <row r="72" spans="1:14" ht="15.6" x14ac:dyDescent="0.25">
      <c r="A72" s="137" t="s">
        <v>97</v>
      </c>
      <c r="B72" s="138"/>
      <c r="C72" s="138"/>
      <c r="D72" s="138"/>
      <c r="E72" s="138" t="s">
        <v>5</v>
      </c>
      <c r="F72" s="138"/>
      <c r="G72" s="138"/>
      <c r="H72" s="138"/>
      <c r="I72" s="102"/>
      <c r="J72" s="138" t="s">
        <v>1</v>
      </c>
      <c r="K72" s="138"/>
      <c r="L72" s="138"/>
      <c r="M72" s="138"/>
      <c r="N72" s="139"/>
    </row>
    <row r="73" spans="1:14" x14ac:dyDescent="0.25">
      <c r="A73" s="20"/>
      <c r="B73" s="67"/>
      <c r="C73" s="67"/>
      <c r="D73" s="67"/>
      <c r="E73" s="67"/>
      <c r="F73" s="67"/>
      <c r="G73" s="67"/>
      <c r="H73" s="67"/>
      <c r="I73" s="103"/>
      <c r="J73" s="67"/>
      <c r="K73" s="67"/>
      <c r="L73" s="67"/>
      <c r="M73" s="67"/>
      <c r="N73" s="21"/>
    </row>
    <row r="74" spans="1:14" x14ac:dyDescent="0.25">
      <c r="A74" s="10"/>
      <c r="B74" s="68"/>
      <c r="C74" s="68"/>
      <c r="N74" s="11"/>
    </row>
    <row r="75" spans="1:14" x14ac:dyDescent="0.25">
      <c r="A75" s="19"/>
      <c r="B75" s="69"/>
      <c r="C75" s="69"/>
      <c r="D75" s="69"/>
      <c r="E75" s="69"/>
      <c r="F75" s="69"/>
      <c r="G75" s="69"/>
      <c r="H75" s="69"/>
      <c r="I75" s="105"/>
      <c r="J75" s="69"/>
      <c r="K75" s="69"/>
      <c r="L75" s="69"/>
      <c r="M75" s="69"/>
      <c r="N75" s="22"/>
    </row>
    <row r="76" spans="1:14" ht="16.2" thickBot="1" x14ac:dyDescent="0.3">
      <c r="A76" s="131" t="s">
        <v>245</v>
      </c>
      <c r="B76" s="132"/>
      <c r="C76" s="132"/>
      <c r="D76" s="132"/>
      <c r="E76" s="132" t="s">
        <v>202</v>
      </c>
      <c r="F76" s="132"/>
      <c r="G76" s="132"/>
      <c r="H76" s="132"/>
      <c r="I76" s="101"/>
      <c r="J76" s="132" t="s">
        <v>197</v>
      </c>
      <c r="K76" s="132"/>
      <c r="L76" s="132"/>
      <c r="M76" s="132"/>
      <c r="N76" s="133"/>
    </row>
    <row r="77" spans="1:14" ht="14.4" thickTop="1" x14ac:dyDescent="0.25"/>
    <row r="78" spans="1:14" ht="15.75" customHeight="1" x14ac:dyDescent="0.25"/>
  </sheetData>
  <sortState ref="B50:G51">
    <sortCondition ref="B50:B51"/>
  </sortState>
  <mergeCells count="35">
    <mergeCell ref="H22:I22"/>
    <mergeCell ref="A11:N11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5:G15"/>
    <mergeCell ref="H15:N15"/>
    <mergeCell ref="A21:A22"/>
    <mergeCell ref="B21:B22"/>
    <mergeCell ref="C21:C22"/>
    <mergeCell ref="D21:D22"/>
    <mergeCell ref="E21:E22"/>
    <mergeCell ref="F21:F22"/>
    <mergeCell ref="G21:G22"/>
    <mergeCell ref="J21:J22"/>
    <mergeCell ref="K21:K22"/>
    <mergeCell ref="L21:L22"/>
    <mergeCell ref="M21:M22"/>
    <mergeCell ref="N21:N22"/>
    <mergeCell ref="H21:I21"/>
    <mergeCell ref="A76:D76"/>
    <mergeCell ref="E76:H76"/>
    <mergeCell ref="J76:N76"/>
    <mergeCell ref="A62:D62"/>
    <mergeCell ref="G62:N62"/>
    <mergeCell ref="A72:D72"/>
    <mergeCell ref="E72:H72"/>
    <mergeCell ref="J72:N72"/>
  </mergeCells>
  <conditionalFormatting sqref="B63:B70">
    <cfRule type="duplicateValues" dxfId="3" priority="4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46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N114"/>
  <sheetViews>
    <sheetView view="pageBreakPreview" zoomScale="70" zoomScaleNormal="90" zoomScaleSheetLayoutView="70" workbookViewId="0">
      <selection activeCell="R16" sqref="R16"/>
    </sheetView>
  </sheetViews>
  <sheetFormatPr defaultColWidth="7.88671875" defaultRowHeight="13.8" x14ac:dyDescent="0.25"/>
  <cols>
    <col min="1" max="1" width="6.88671875" style="104" customWidth="1"/>
    <col min="2" max="2" width="8" style="99" customWidth="1"/>
    <col min="3" max="3" width="15.88671875" style="99" customWidth="1"/>
    <col min="4" max="4" width="39.6640625" style="104" customWidth="1"/>
    <col min="5" max="5" width="12.44140625" style="104" bestFit="1" customWidth="1"/>
    <col min="6" max="6" width="8.5546875" style="104" customWidth="1"/>
    <col min="7" max="7" width="25.88671875" style="104" customWidth="1"/>
    <col min="8" max="8" width="17.6640625" style="104" customWidth="1"/>
    <col min="9" max="9" width="7.5546875" style="104" customWidth="1"/>
    <col min="10" max="10" width="14.88671875" style="104" customWidth="1"/>
    <col min="11" max="11" width="14.6640625" style="104" customWidth="1"/>
    <col min="12" max="12" width="11.88671875" style="104" customWidth="1"/>
    <col min="13" max="13" width="13.44140625" style="104" customWidth="1"/>
    <col min="14" max="14" width="14" style="104" customWidth="1"/>
    <col min="15" max="16384" width="7.88671875" style="104"/>
  </cols>
  <sheetData>
    <row r="1" spans="1:14" ht="15.75" customHeight="1" x14ac:dyDescent="0.25">
      <c r="A1" s="160" t="s">
        <v>19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4" ht="14.4" x14ac:dyDescent="0.25">
      <c r="A2" s="160" t="s">
        <v>198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 ht="14.4" x14ac:dyDescent="0.25">
      <c r="A3" s="160" t="s">
        <v>20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</row>
    <row r="4" spans="1:14" ht="14.4" x14ac:dyDescent="0.25">
      <c r="A4" s="160" t="s">
        <v>199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</row>
    <row r="5" spans="1:14" ht="5.25" customHeight="1" x14ac:dyDescent="0.25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</row>
    <row r="6" spans="1:14" s="4" customFormat="1" ht="23.4" x14ac:dyDescent="0.25">
      <c r="A6" s="161" t="s">
        <v>200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</row>
    <row r="7" spans="1:14" s="4" customFormat="1" ht="19.5" customHeight="1" x14ac:dyDescent="0.25">
      <c r="A7" s="162" t="s">
        <v>6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</row>
    <row r="8" spans="1:14" s="4" customFormat="1" ht="6.75" customHeight="1" thickBot="1" x14ac:dyDescent="0.3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</row>
    <row r="9" spans="1:14" ht="18.600000000000001" thickTop="1" x14ac:dyDescent="0.25">
      <c r="A9" s="164" t="s">
        <v>246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6"/>
    </row>
    <row r="10" spans="1:14" ht="18" customHeight="1" x14ac:dyDescent="0.25">
      <c r="A10" s="140" t="s">
        <v>170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41"/>
    </row>
    <row r="11" spans="1:14" ht="19.5" customHeight="1" x14ac:dyDescent="0.25">
      <c r="A11" s="157" t="s">
        <v>10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9"/>
    </row>
    <row r="12" spans="1:14" ht="15.6" x14ac:dyDescent="0.25">
      <c r="A12" s="97" t="s">
        <v>247</v>
      </c>
      <c r="B12" s="83"/>
      <c r="C12" s="71"/>
      <c r="D12" s="84"/>
      <c r="E12" s="85"/>
      <c r="F12" s="85"/>
      <c r="G12" s="77" t="s">
        <v>253</v>
      </c>
      <c r="H12" s="85"/>
      <c r="I12" s="85"/>
      <c r="J12" s="77"/>
      <c r="K12" s="77"/>
      <c r="L12" s="77"/>
      <c r="M12" s="5"/>
      <c r="N12" s="6" t="s">
        <v>178</v>
      </c>
    </row>
    <row r="13" spans="1:14" ht="15.6" x14ac:dyDescent="0.25">
      <c r="A13" s="98" t="s">
        <v>248</v>
      </c>
      <c r="B13" s="86"/>
      <c r="C13" s="86"/>
      <c r="D13" s="87"/>
      <c r="E13" s="87"/>
      <c r="F13" s="87"/>
      <c r="G13" s="78" t="s">
        <v>266</v>
      </c>
      <c r="H13" s="87"/>
      <c r="I13" s="87"/>
      <c r="J13" s="78"/>
      <c r="K13" s="78"/>
      <c r="L13" s="78"/>
      <c r="M13" s="7"/>
      <c r="N13" s="8" t="s">
        <v>201</v>
      </c>
    </row>
    <row r="14" spans="1:14" ht="15.6" x14ac:dyDescent="0.25">
      <c r="A14" s="88"/>
      <c r="B14" s="100"/>
      <c r="C14" s="100"/>
      <c r="D14" s="89"/>
      <c r="E14" s="3"/>
      <c r="F14" s="3"/>
      <c r="G14" s="3"/>
      <c r="H14" s="3"/>
      <c r="I14" s="3"/>
      <c r="J14" s="90"/>
      <c r="K14" s="90"/>
      <c r="L14" s="90"/>
      <c r="M14" s="90"/>
      <c r="N14" s="91"/>
    </row>
    <row r="15" spans="1:14" ht="15.6" x14ac:dyDescent="0.25">
      <c r="A15" s="137" t="s">
        <v>4</v>
      </c>
      <c r="B15" s="138"/>
      <c r="C15" s="138"/>
      <c r="D15" s="138"/>
      <c r="E15" s="138"/>
      <c r="F15" s="138"/>
      <c r="G15" s="142"/>
      <c r="H15" s="143" t="s">
        <v>0</v>
      </c>
      <c r="I15" s="138"/>
      <c r="J15" s="138"/>
      <c r="K15" s="138"/>
      <c r="L15" s="138"/>
      <c r="M15" s="138"/>
      <c r="N15" s="139"/>
    </row>
    <row r="16" spans="1:14" ht="15.6" x14ac:dyDescent="0.25">
      <c r="A16" s="79" t="s">
        <v>179</v>
      </c>
      <c r="B16" s="92"/>
      <c r="C16" s="92"/>
      <c r="D16" s="93"/>
      <c r="E16" s="75"/>
      <c r="F16" s="93"/>
      <c r="G16" s="80"/>
      <c r="H16" s="82" t="s">
        <v>180</v>
      </c>
      <c r="I16" s="110"/>
      <c r="J16" s="80"/>
      <c r="K16" s="80"/>
      <c r="L16" s="80"/>
      <c r="M16" s="64"/>
      <c r="N16" s="94" t="s">
        <v>234</v>
      </c>
    </row>
    <row r="17" spans="1:14" ht="15.6" x14ac:dyDescent="0.25">
      <c r="A17" s="79" t="s">
        <v>171</v>
      </c>
      <c r="B17" s="92"/>
      <c r="C17" s="92"/>
      <c r="D17" s="80"/>
      <c r="E17" s="75"/>
      <c r="F17" s="93"/>
      <c r="G17" s="80" t="s">
        <v>202</v>
      </c>
      <c r="H17" s="82" t="s">
        <v>181</v>
      </c>
      <c r="I17" s="110"/>
      <c r="J17" s="80"/>
      <c r="K17" s="80"/>
      <c r="L17" s="80"/>
      <c r="M17" s="64"/>
      <c r="N17" s="95"/>
    </row>
    <row r="18" spans="1:14" ht="15.6" x14ac:dyDescent="0.25">
      <c r="A18" s="79" t="s">
        <v>172</v>
      </c>
      <c r="B18" s="64"/>
      <c r="C18" s="64"/>
      <c r="D18" s="80"/>
      <c r="E18" s="80"/>
      <c r="F18" s="75"/>
      <c r="G18" s="81" t="s">
        <v>197</v>
      </c>
      <c r="H18" s="82" t="s">
        <v>182</v>
      </c>
      <c r="I18" s="110"/>
      <c r="J18" s="80"/>
      <c r="K18" s="80"/>
      <c r="L18" s="80"/>
      <c r="M18" s="64"/>
      <c r="N18" s="95"/>
    </row>
    <row r="19" spans="1:14" ht="15.6" x14ac:dyDescent="0.25">
      <c r="A19" s="79" t="s">
        <v>173</v>
      </c>
      <c r="B19" s="64"/>
      <c r="C19" s="64"/>
      <c r="D19" s="75"/>
      <c r="E19" s="75"/>
      <c r="F19" s="75"/>
      <c r="G19" s="80" t="s">
        <v>245</v>
      </c>
      <c r="H19" s="82" t="s">
        <v>183</v>
      </c>
      <c r="I19" s="110"/>
      <c r="J19" s="80"/>
      <c r="K19" s="80"/>
      <c r="L19" s="96">
        <v>36</v>
      </c>
      <c r="M19" s="64"/>
      <c r="N19" s="95" t="s">
        <v>284</v>
      </c>
    </row>
    <row r="20" spans="1:14" x14ac:dyDescent="0.25">
      <c r="A20" s="108"/>
      <c r="N20" s="11"/>
    </row>
    <row r="21" spans="1:14" s="12" customFormat="1" ht="31.2" customHeight="1" x14ac:dyDescent="0.25">
      <c r="A21" s="144" t="s">
        <v>95</v>
      </c>
      <c r="B21" s="146" t="s">
        <v>96</v>
      </c>
      <c r="C21" s="146" t="s">
        <v>174</v>
      </c>
      <c r="D21" s="146" t="s">
        <v>175</v>
      </c>
      <c r="E21" s="148" t="s">
        <v>176</v>
      </c>
      <c r="F21" s="148" t="s">
        <v>177</v>
      </c>
      <c r="G21" s="146" t="s">
        <v>184</v>
      </c>
      <c r="H21" s="153" t="s">
        <v>250</v>
      </c>
      <c r="I21" s="154"/>
      <c r="J21" s="146" t="s">
        <v>186</v>
      </c>
      <c r="K21" s="146" t="s">
        <v>187</v>
      </c>
      <c r="L21" s="146" t="s">
        <v>188</v>
      </c>
      <c r="M21" s="149" t="s">
        <v>249</v>
      </c>
      <c r="N21" s="151" t="s">
        <v>185</v>
      </c>
    </row>
    <row r="22" spans="1:14" s="12" customFormat="1" ht="15.6" x14ac:dyDescent="0.25">
      <c r="A22" s="145"/>
      <c r="B22" s="147"/>
      <c r="C22" s="147"/>
      <c r="D22" s="147"/>
      <c r="E22" s="148"/>
      <c r="F22" s="148"/>
      <c r="G22" s="147"/>
      <c r="H22" s="155" t="s">
        <v>254</v>
      </c>
      <c r="I22" s="156"/>
      <c r="J22" s="147"/>
      <c r="K22" s="147"/>
      <c r="L22" s="147"/>
      <c r="M22" s="150"/>
      <c r="N22" s="152"/>
    </row>
    <row r="23" spans="1:14" s="17" customFormat="1" ht="30" customHeight="1" x14ac:dyDescent="0.25">
      <c r="A23" s="24">
        <v>1</v>
      </c>
      <c r="B23" s="13">
        <v>40</v>
      </c>
      <c r="C23" s="13">
        <v>10010201350</v>
      </c>
      <c r="D23" s="14" t="s">
        <v>79</v>
      </c>
      <c r="E23" s="2">
        <v>35485</v>
      </c>
      <c r="F23" s="25" t="s">
        <v>8</v>
      </c>
      <c r="G23" s="26" t="s">
        <v>47</v>
      </c>
      <c r="H23" s="15">
        <v>1.4899074074074077E-2</v>
      </c>
      <c r="I23" s="70">
        <v>1</v>
      </c>
      <c r="J23" s="15">
        <v>2.9992708333333336E-2</v>
      </c>
      <c r="K23" s="15"/>
      <c r="L23" s="27">
        <v>50.012155732296044</v>
      </c>
      <c r="M23" s="28" t="s">
        <v>8</v>
      </c>
      <c r="N23" s="29"/>
    </row>
    <row r="24" spans="1:14" s="17" customFormat="1" ht="30" customHeight="1" x14ac:dyDescent="0.25">
      <c r="A24" s="24">
        <v>2</v>
      </c>
      <c r="B24" s="13">
        <v>18</v>
      </c>
      <c r="C24" s="13">
        <v>10034936653</v>
      </c>
      <c r="D24" s="14" t="s">
        <v>218</v>
      </c>
      <c r="E24" s="2">
        <v>36630</v>
      </c>
      <c r="F24" s="25" t="s">
        <v>9</v>
      </c>
      <c r="G24" s="26" t="s">
        <v>31</v>
      </c>
      <c r="H24" s="15">
        <v>1.5252546296296297E-2</v>
      </c>
      <c r="I24" s="70">
        <v>2</v>
      </c>
      <c r="J24" s="15">
        <v>3.0329629629629627E-2</v>
      </c>
      <c r="K24" s="15">
        <v>3.3692129629629003E-4</v>
      </c>
      <c r="L24" s="27">
        <v>49.456588105995849</v>
      </c>
      <c r="M24" s="28" t="s">
        <v>8</v>
      </c>
      <c r="N24" s="29"/>
    </row>
    <row r="25" spans="1:14" s="17" customFormat="1" ht="30" customHeight="1" x14ac:dyDescent="0.25">
      <c r="A25" s="24">
        <v>3</v>
      </c>
      <c r="B25" s="13">
        <v>13</v>
      </c>
      <c r="C25" s="13">
        <v>10036028107</v>
      </c>
      <c r="D25" s="14" t="s">
        <v>35</v>
      </c>
      <c r="E25" s="2">
        <v>38277</v>
      </c>
      <c r="F25" s="25" t="s">
        <v>8</v>
      </c>
      <c r="G25" s="26" t="s">
        <v>31</v>
      </c>
      <c r="H25" s="15">
        <v>1.5387037037037038E-2</v>
      </c>
      <c r="I25" s="70">
        <v>5</v>
      </c>
      <c r="J25" s="15">
        <v>3.0831597222222226E-2</v>
      </c>
      <c r="K25" s="15">
        <v>8.3888888888888902E-4</v>
      </c>
      <c r="L25" s="27">
        <v>48.651388028605211</v>
      </c>
      <c r="M25" s="28" t="s">
        <v>8</v>
      </c>
      <c r="N25" s="29"/>
    </row>
    <row r="26" spans="1:14" s="17" customFormat="1" ht="30" customHeight="1" x14ac:dyDescent="0.25">
      <c r="A26" s="24">
        <v>4</v>
      </c>
      <c r="B26" s="13">
        <v>21</v>
      </c>
      <c r="C26" s="13">
        <v>10036018912</v>
      </c>
      <c r="D26" s="14" t="s">
        <v>137</v>
      </c>
      <c r="E26" s="2">
        <v>37281</v>
      </c>
      <c r="F26" s="25" t="s">
        <v>9</v>
      </c>
      <c r="G26" s="26" t="s">
        <v>31</v>
      </c>
      <c r="H26" s="15">
        <v>1.5337847222222223E-2</v>
      </c>
      <c r="I26" s="70">
        <v>3</v>
      </c>
      <c r="J26" s="15">
        <v>3.085011574074074E-2</v>
      </c>
      <c r="K26" s="15">
        <v>8.5740740740740395E-4</v>
      </c>
      <c r="L26" s="27">
        <v>48.622183871391321</v>
      </c>
      <c r="M26" s="28" t="s">
        <v>8</v>
      </c>
      <c r="N26" s="18"/>
    </row>
    <row r="27" spans="1:14" s="17" customFormat="1" ht="30" customHeight="1" x14ac:dyDescent="0.25">
      <c r="A27" s="24">
        <v>5</v>
      </c>
      <c r="B27" s="13">
        <v>46</v>
      </c>
      <c r="C27" s="13">
        <v>10036068927</v>
      </c>
      <c r="D27" s="14" t="s">
        <v>48</v>
      </c>
      <c r="E27" s="2">
        <v>37686</v>
      </c>
      <c r="F27" s="25" t="s">
        <v>8</v>
      </c>
      <c r="G27" s="26" t="s">
        <v>47</v>
      </c>
      <c r="H27" s="15">
        <v>1.5398148148148147E-2</v>
      </c>
      <c r="I27" s="70">
        <v>7</v>
      </c>
      <c r="J27" s="15">
        <v>3.0861574074074073E-2</v>
      </c>
      <c r="K27" s="15">
        <v>8.6886574074073603E-4</v>
      </c>
      <c r="L27" s="27">
        <v>48.604131351164853</v>
      </c>
      <c r="M27" s="28" t="s">
        <v>8</v>
      </c>
      <c r="N27" s="18"/>
    </row>
    <row r="28" spans="1:14" s="17" customFormat="1" ht="30" customHeight="1" x14ac:dyDescent="0.25">
      <c r="A28" s="24">
        <v>6</v>
      </c>
      <c r="B28" s="13">
        <v>28</v>
      </c>
      <c r="C28" s="13">
        <v>10090936672</v>
      </c>
      <c r="D28" s="14" t="s">
        <v>159</v>
      </c>
      <c r="E28" s="2">
        <v>38489</v>
      </c>
      <c r="F28" s="25" t="s">
        <v>9</v>
      </c>
      <c r="G28" s="26" t="s">
        <v>31</v>
      </c>
      <c r="H28" s="15">
        <v>1.5435995370370369E-2</v>
      </c>
      <c r="I28" s="70">
        <v>9</v>
      </c>
      <c r="J28" s="15">
        <v>3.0892939814814811E-2</v>
      </c>
      <c r="K28" s="15">
        <v>9.0023148148147408E-4</v>
      </c>
      <c r="L28" s="27">
        <v>48.55478335799787</v>
      </c>
      <c r="M28" s="28" t="s">
        <v>8</v>
      </c>
      <c r="N28" s="18"/>
    </row>
    <row r="29" spans="1:14" s="17" customFormat="1" ht="30" customHeight="1" x14ac:dyDescent="0.25">
      <c r="A29" s="24">
        <v>7</v>
      </c>
      <c r="B29" s="13">
        <v>24</v>
      </c>
      <c r="C29" s="13">
        <v>10065490643</v>
      </c>
      <c r="D29" s="14" t="s">
        <v>163</v>
      </c>
      <c r="E29" s="2">
        <v>38183</v>
      </c>
      <c r="F29" s="25" t="s">
        <v>9</v>
      </c>
      <c r="G29" s="26" t="s">
        <v>31</v>
      </c>
      <c r="H29" s="15">
        <v>1.5374884259259258E-2</v>
      </c>
      <c r="I29" s="70">
        <v>4</v>
      </c>
      <c r="J29" s="15">
        <v>3.1179398148148147E-2</v>
      </c>
      <c r="K29" s="15">
        <v>1.1866898148148106E-3</v>
      </c>
      <c r="L29" s="27">
        <v>48.108690003340882</v>
      </c>
      <c r="M29" s="28" t="s">
        <v>8</v>
      </c>
      <c r="N29" s="18"/>
    </row>
    <row r="30" spans="1:14" s="17" customFormat="1" ht="30" customHeight="1" x14ac:dyDescent="0.25">
      <c r="A30" s="24">
        <v>8</v>
      </c>
      <c r="B30" s="13">
        <v>23</v>
      </c>
      <c r="C30" s="13">
        <v>10075644826</v>
      </c>
      <c r="D30" s="14" t="s">
        <v>30</v>
      </c>
      <c r="E30" s="2">
        <v>38042</v>
      </c>
      <c r="F30" s="25" t="s">
        <v>9</v>
      </c>
      <c r="G30" s="26" t="s">
        <v>31</v>
      </c>
      <c r="H30" s="15">
        <v>1.5564583333333333E-2</v>
      </c>
      <c r="I30" s="70">
        <v>11</v>
      </c>
      <c r="J30" s="15">
        <v>3.1355092592592594E-2</v>
      </c>
      <c r="K30" s="15">
        <v>1.3623842592592576E-3</v>
      </c>
      <c r="L30" s="27">
        <v>47.839118815243545</v>
      </c>
      <c r="M30" s="28" t="s">
        <v>8</v>
      </c>
      <c r="N30" s="18"/>
    </row>
    <row r="31" spans="1:14" s="17" customFormat="1" ht="30" customHeight="1" x14ac:dyDescent="0.25">
      <c r="A31" s="24">
        <v>9</v>
      </c>
      <c r="B31" s="13">
        <v>17</v>
      </c>
      <c r="C31" s="13">
        <v>10023524100</v>
      </c>
      <c r="D31" s="14" t="s">
        <v>217</v>
      </c>
      <c r="E31" s="2">
        <v>36531</v>
      </c>
      <c r="F31" s="25" t="s">
        <v>9</v>
      </c>
      <c r="G31" s="26" t="s">
        <v>31</v>
      </c>
      <c r="H31" s="15">
        <v>1.5571875000000001E-2</v>
      </c>
      <c r="I31" s="70">
        <v>12</v>
      </c>
      <c r="J31" s="15">
        <v>3.1441087962962959E-2</v>
      </c>
      <c r="K31" s="15">
        <v>1.4483796296296224E-3</v>
      </c>
      <c r="L31" s="27">
        <v>47.708272747017325</v>
      </c>
      <c r="M31" s="28" t="s">
        <v>8</v>
      </c>
      <c r="N31" s="30"/>
    </row>
    <row r="32" spans="1:14" s="17" customFormat="1" ht="30" customHeight="1" x14ac:dyDescent="0.25">
      <c r="A32" s="24">
        <v>10</v>
      </c>
      <c r="B32" s="13">
        <v>9</v>
      </c>
      <c r="C32" s="13">
        <v>10006886576</v>
      </c>
      <c r="D32" s="14" t="s">
        <v>209</v>
      </c>
      <c r="E32" s="2">
        <v>33764</v>
      </c>
      <c r="F32" s="25" t="s">
        <v>11</v>
      </c>
      <c r="G32" s="26" t="s">
        <v>23</v>
      </c>
      <c r="H32" s="15">
        <v>1.5389930555555556E-2</v>
      </c>
      <c r="I32" s="70">
        <v>6</v>
      </c>
      <c r="J32" s="15">
        <v>3.1531134259259262E-2</v>
      </c>
      <c r="K32" s="15">
        <v>1.5384259259259257E-3</v>
      </c>
      <c r="L32" s="27">
        <v>47.572027941225052</v>
      </c>
      <c r="M32" s="28" t="s">
        <v>8</v>
      </c>
      <c r="N32" s="31"/>
    </row>
    <row r="33" spans="1:14" s="17" customFormat="1" ht="30" customHeight="1" x14ac:dyDescent="0.25">
      <c r="A33" s="24">
        <v>11</v>
      </c>
      <c r="B33" s="13">
        <v>3</v>
      </c>
      <c r="C33" s="13">
        <v>10014630008</v>
      </c>
      <c r="D33" s="14" t="s">
        <v>152</v>
      </c>
      <c r="E33" s="2">
        <v>36368</v>
      </c>
      <c r="F33" s="25" t="s">
        <v>8</v>
      </c>
      <c r="G33" s="26" t="s">
        <v>23</v>
      </c>
      <c r="H33" s="15">
        <v>1.5754861111111112E-2</v>
      </c>
      <c r="I33" s="70">
        <v>19</v>
      </c>
      <c r="J33" s="15">
        <v>3.1577083333333332E-2</v>
      </c>
      <c r="K33" s="15">
        <v>1.5843749999999955E-3</v>
      </c>
      <c r="L33" s="27">
        <v>47.502803984957453</v>
      </c>
      <c r="M33" s="28" t="s">
        <v>8</v>
      </c>
      <c r="N33" s="18"/>
    </row>
    <row r="34" spans="1:14" s="17" customFormat="1" ht="30" customHeight="1" x14ac:dyDescent="0.25">
      <c r="A34" s="24">
        <v>12</v>
      </c>
      <c r="B34" s="13">
        <v>50</v>
      </c>
      <c r="C34" s="13">
        <v>10036091660</v>
      </c>
      <c r="D34" s="14" t="s">
        <v>49</v>
      </c>
      <c r="E34" s="2">
        <v>37879</v>
      </c>
      <c r="F34" s="25" t="s">
        <v>8</v>
      </c>
      <c r="G34" s="26" t="s">
        <v>47</v>
      </c>
      <c r="H34" s="15">
        <v>1.573738425925926E-2</v>
      </c>
      <c r="I34" s="70">
        <v>18</v>
      </c>
      <c r="J34" s="15">
        <v>3.1600115740740745E-2</v>
      </c>
      <c r="K34" s="15">
        <v>1.6074074074074081E-3</v>
      </c>
      <c r="L34" s="27">
        <v>47.468180569544906</v>
      </c>
      <c r="M34" s="28" t="s">
        <v>8</v>
      </c>
      <c r="N34" s="23"/>
    </row>
    <row r="35" spans="1:14" s="17" customFormat="1" ht="30" customHeight="1" x14ac:dyDescent="0.25">
      <c r="A35" s="24">
        <v>13</v>
      </c>
      <c r="B35" s="13">
        <v>25</v>
      </c>
      <c r="C35" s="13">
        <v>10036018609</v>
      </c>
      <c r="D35" s="14" t="s">
        <v>151</v>
      </c>
      <c r="E35" s="2">
        <v>37469</v>
      </c>
      <c r="F35" s="25" t="s">
        <v>8</v>
      </c>
      <c r="G35" s="26" t="s">
        <v>31</v>
      </c>
      <c r="H35" s="15">
        <v>1.5678240740740743E-2</v>
      </c>
      <c r="I35" s="70">
        <v>14</v>
      </c>
      <c r="J35" s="15">
        <v>3.1600810185185187E-2</v>
      </c>
      <c r="K35" s="15">
        <v>1.6081018518518501E-3</v>
      </c>
      <c r="L35" s="27">
        <v>47.46713743128069</v>
      </c>
      <c r="M35" s="28" t="s">
        <v>7</v>
      </c>
      <c r="N35" s="32"/>
    </row>
    <row r="36" spans="1:14" s="17" customFormat="1" ht="30" customHeight="1" x14ac:dyDescent="0.25">
      <c r="A36" s="24">
        <v>14</v>
      </c>
      <c r="B36" s="13">
        <v>63</v>
      </c>
      <c r="C36" s="13">
        <v>10056107916</v>
      </c>
      <c r="D36" s="14" t="s">
        <v>168</v>
      </c>
      <c r="E36" s="2">
        <v>36635</v>
      </c>
      <c r="F36" s="25" t="s">
        <v>9</v>
      </c>
      <c r="G36" s="26" t="s">
        <v>144</v>
      </c>
      <c r="H36" s="15">
        <v>1.5710648148148151E-2</v>
      </c>
      <c r="I36" s="70">
        <v>15</v>
      </c>
      <c r="J36" s="15">
        <v>3.1612731481481485E-2</v>
      </c>
      <c r="K36" s="15">
        <v>1.6200231481481482E-3</v>
      </c>
      <c r="L36" s="27">
        <v>47.449237370667873</v>
      </c>
      <c r="M36" s="28"/>
      <c r="N36" s="32"/>
    </row>
    <row r="37" spans="1:14" s="17" customFormat="1" ht="30" customHeight="1" x14ac:dyDescent="0.25">
      <c r="A37" s="24">
        <v>15</v>
      </c>
      <c r="B37" s="13">
        <v>41</v>
      </c>
      <c r="C37" s="13">
        <v>10015848063</v>
      </c>
      <c r="D37" s="14" t="s">
        <v>80</v>
      </c>
      <c r="E37" s="2">
        <v>36268</v>
      </c>
      <c r="F37" s="25" t="s">
        <v>8</v>
      </c>
      <c r="G37" s="26" t="s">
        <v>47</v>
      </c>
      <c r="H37" s="15">
        <v>1.575601851851852E-2</v>
      </c>
      <c r="I37" s="70">
        <v>20</v>
      </c>
      <c r="J37" s="15">
        <v>3.1630787037037041E-2</v>
      </c>
      <c r="K37" s="15">
        <v>1.6380787037037041E-3</v>
      </c>
      <c r="L37" s="27">
        <v>47.4221522924366</v>
      </c>
      <c r="M37" s="28" t="s">
        <v>7</v>
      </c>
      <c r="N37" s="32"/>
    </row>
    <row r="38" spans="1:14" s="17" customFormat="1" ht="30" customHeight="1" x14ac:dyDescent="0.25">
      <c r="A38" s="24">
        <v>16</v>
      </c>
      <c r="B38" s="13">
        <v>87</v>
      </c>
      <c r="C38" s="13">
        <v>10083179100</v>
      </c>
      <c r="D38" s="14" t="s">
        <v>91</v>
      </c>
      <c r="E38" s="2">
        <v>38534</v>
      </c>
      <c r="F38" s="25" t="s">
        <v>8</v>
      </c>
      <c r="G38" s="26" t="s">
        <v>76</v>
      </c>
      <c r="H38" s="15">
        <v>1.5731134259259257E-2</v>
      </c>
      <c r="I38" s="70">
        <v>17</v>
      </c>
      <c r="J38" s="15">
        <v>3.1688425925925925E-2</v>
      </c>
      <c r="K38" s="15">
        <v>1.6957175925925889E-3</v>
      </c>
      <c r="L38" s="27">
        <v>47.335894926001139</v>
      </c>
      <c r="M38" s="28" t="s">
        <v>7</v>
      </c>
      <c r="N38" s="32"/>
    </row>
    <row r="39" spans="1:14" s="17" customFormat="1" ht="30" customHeight="1" x14ac:dyDescent="0.25">
      <c r="A39" s="24">
        <v>17</v>
      </c>
      <c r="B39" s="13">
        <v>20</v>
      </c>
      <c r="C39" s="13">
        <v>10036092771</v>
      </c>
      <c r="D39" s="14" t="s">
        <v>162</v>
      </c>
      <c r="E39" s="2">
        <v>37439</v>
      </c>
      <c r="F39" s="25" t="s">
        <v>9</v>
      </c>
      <c r="G39" s="26" t="s">
        <v>31</v>
      </c>
      <c r="H39" s="15">
        <v>1.5862499999999998E-2</v>
      </c>
      <c r="I39" s="70">
        <v>23</v>
      </c>
      <c r="J39" s="15">
        <v>3.1786689814814813E-2</v>
      </c>
      <c r="K39" s="15">
        <v>1.7939814814814763E-3</v>
      </c>
      <c r="L39" s="27">
        <v>47.189562950367211</v>
      </c>
      <c r="M39" s="28" t="s">
        <v>7</v>
      </c>
      <c r="N39" s="32"/>
    </row>
    <row r="40" spans="1:14" s="17" customFormat="1" ht="30" customHeight="1" x14ac:dyDescent="0.25">
      <c r="A40" s="24">
        <v>18</v>
      </c>
      <c r="B40" s="13">
        <v>4</v>
      </c>
      <c r="C40" s="13">
        <v>10036028410</v>
      </c>
      <c r="D40" s="14" t="s">
        <v>62</v>
      </c>
      <c r="E40" s="2">
        <v>37061</v>
      </c>
      <c r="F40" s="25" t="s">
        <v>8</v>
      </c>
      <c r="G40" s="26" t="s">
        <v>23</v>
      </c>
      <c r="H40" s="15">
        <v>1.5822685185185186E-2</v>
      </c>
      <c r="I40" s="70">
        <v>21</v>
      </c>
      <c r="J40" s="15">
        <v>3.1837847222222222E-2</v>
      </c>
      <c r="K40" s="15">
        <v>1.8451388888888857E-3</v>
      </c>
      <c r="L40" s="27">
        <v>47.113738235197886</v>
      </c>
      <c r="M40" s="28" t="s">
        <v>7</v>
      </c>
      <c r="N40" s="32"/>
    </row>
    <row r="41" spans="1:14" s="17" customFormat="1" ht="30" customHeight="1" x14ac:dyDescent="0.25">
      <c r="A41" s="24">
        <v>19</v>
      </c>
      <c r="B41" s="13">
        <v>36</v>
      </c>
      <c r="C41" s="13">
        <v>10012927050</v>
      </c>
      <c r="D41" s="14" t="s">
        <v>90</v>
      </c>
      <c r="E41" s="2">
        <v>32643</v>
      </c>
      <c r="F41" s="25" t="s">
        <v>7</v>
      </c>
      <c r="G41" s="26" t="s">
        <v>39</v>
      </c>
      <c r="H41" s="15">
        <v>1.5840277777777776E-2</v>
      </c>
      <c r="I41" s="70">
        <v>22</v>
      </c>
      <c r="J41" s="15">
        <v>3.1986111111111111E-2</v>
      </c>
      <c r="K41" s="15">
        <v>1.9934027777777745E-3</v>
      </c>
      <c r="L41" s="27">
        <v>46.895353886235341</v>
      </c>
      <c r="M41" s="28" t="s">
        <v>7</v>
      </c>
      <c r="N41" s="32"/>
    </row>
    <row r="42" spans="1:14" s="17" customFormat="1" ht="30" customHeight="1" x14ac:dyDescent="0.25">
      <c r="A42" s="24">
        <v>20</v>
      </c>
      <c r="B42" s="13">
        <v>1</v>
      </c>
      <c r="C42" s="13">
        <v>10005510186</v>
      </c>
      <c r="D42" s="14" t="s">
        <v>149</v>
      </c>
      <c r="E42" s="2">
        <v>32822</v>
      </c>
      <c r="F42" s="25" t="s">
        <v>9</v>
      </c>
      <c r="G42" s="26" t="s">
        <v>148</v>
      </c>
      <c r="H42" s="15">
        <v>1.5719791666666667E-2</v>
      </c>
      <c r="I42" s="70">
        <v>16</v>
      </c>
      <c r="J42" s="15">
        <v>3.2019444444444441E-2</v>
      </c>
      <c r="K42" s="15">
        <v>2.0267361111111042E-3</v>
      </c>
      <c r="L42" s="27">
        <v>46.846534223995839</v>
      </c>
      <c r="M42" s="28" t="s">
        <v>7</v>
      </c>
      <c r="N42" s="32"/>
    </row>
    <row r="43" spans="1:14" s="17" customFormat="1" ht="30" customHeight="1" x14ac:dyDescent="0.25">
      <c r="A43" s="24">
        <v>21</v>
      </c>
      <c r="B43" s="13">
        <v>35</v>
      </c>
      <c r="C43" s="13">
        <v>10036097623</v>
      </c>
      <c r="D43" s="14" t="s">
        <v>41</v>
      </c>
      <c r="E43" s="2">
        <v>37428</v>
      </c>
      <c r="F43" s="25" t="s">
        <v>8</v>
      </c>
      <c r="G43" s="26" t="s">
        <v>39</v>
      </c>
      <c r="H43" s="15">
        <v>1.565335648148148E-2</v>
      </c>
      <c r="I43" s="70">
        <v>13</v>
      </c>
      <c r="J43" s="15">
        <v>3.2040393518518513E-2</v>
      </c>
      <c r="K43" s="15">
        <v>2.0476851851851767E-3</v>
      </c>
      <c r="L43" s="27">
        <v>46.815904403079159</v>
      </c>
      <c r="M43" s="28" t="s">
        <v>7</v>
      </c>
      <c r="N43" s="32"/>
    </row>
    <row r="44" spans="1:14" s="17" customFormat="1" ht="30" customHeight="1" x14ac:dyDescent="0.25">
      <c r="A44" s="24">
        <v>22</v>
      </c>
      <c r="B44" s="13">
        <v>84</v>
      </c>
      <c r="C44" s="13">
        <v>10005747939</v>
      </c>
      <c r="D44" s="14" t="s">
        <v>75</v>
      </c>
      <c r="E44" s="2">
        <v>32939</v>
      </c>
      <c r="F44" s="25" t="s">
        <v>11</v>
      </c>
      <c r="G44" s="26" t="s">
        <v>71</v>
      </c>
      <c r="H44" s="15">
        <v>1.5420486111111111E-2</v>
      </c>
      <c r="I44" s="70">
        <v>8</v>
      </c>
      <c r="J44" s="15">
        <v>3.2052893518518519E-2</v>
      </c>
      <c r="K44" s="15">
        <v>2.0601851851851823E-3</v>
      </c>
      <c r="L44" s="27">
        <v>46.797647118297661</v>
      </c>
      <c r="M44" s="28"/>
      <c r="N44" s="32"/>
    </row>
    <row r="45" spans="1:14" s="17" customFormat="1" ht="30" customHeight="1" x14ac:dyDescent="0.25">
      <c r="A45" s="24">
        <v>23</v>
      </c>
      <c r="B45" s="13">
        <v>45</v>
      </c>
      <c r="C45" s="13">
        <v>10036019013</v>
      </c>
      <c r="D45" s="14" t="s">
        <v>136</v>
      </c>
      <c r="E45" s="2">
        <v>37410</v>
      </c>
      <c r="F45" s="25" t="s">
        <v>9</v>
      </c>
      <c r="G45" s="26" t="s">
        <v>47</v>
      </c>
      <c r="H45" s="15">
        <v>1.5930555555555555E-2</v>
      </c>
      <c r="I45" s="70">
        <v>27</v>
      </c>
      <c r="J45" s="15">
        <v>3.2096412037037038E-2</v>
      </c>
      <c r="K45" s="15">
        <v>2.1037037037037014E-3</v>
      </c>
      <c r="L45" s="27">
        <v>46.734195656171899</v>
      </c>
      <c r="M45" s="28"/>
      <c r="N45" s="32"/>
    </row>
    <row r="46" spans="1:14" s="17" customFormat="1" ht="30" customHeight="1" x14ac:dyDescent="0.25">
      <c r="A46" s="24">
        <v>24</v>
      </c>
      <c r="B46" s="13">
        <v>89</v>
      </c>
      <c r="C46" s="13">
        <v>10095277121</v>
      </c>
      <c r="D46" s="14" t="s">
        <v>127</v>
      </c>
      <c r="E46" s="2">
        <v>38766</v>
      </c>
      <c r="F46" s="25" t="s">
        <v>8</v>
      </c>
      <c r="G46" s="26" t="s">
        <v>76</v>
      </c>
      <c r="H46" s="15">
        <v>1.605462962962963E-2</v>
      </c>
      <c r="I46" s="70">
        <v>30</v>
      </c>
      <c r="J46" s="15">
        <v>3.2102546296296296E-2</v>
      </c>
      <c r="K46" s="15">
        <v>2.1098379629629592E-3</v>
      </c>
      <c r="L46" s="27">
        <v>46.725265533627052</v>
      </c>
      <c r="M46" s="28"/>
      <c r="N46" s="32"/>
    </row>
    <row r="47" spans="1:14" s="17" customFormat="1" ht="30" customHeight="1" x14ac:dyDescent="0.25">
      <c r="A47" s="24">
        <v>25</v>
      </c>
      <c r="B47" s="13">
        <v>14</v>
      </c>
      <c r="C47" s="13">
        <v>10109160649</v>
      </c>
      <c r="D47" s="14" t="s">
        <v>126</v>
      </c>
      <c r="E47" s="2">
        <v>38970</v>
      </c>
      <c r="F47" s="25" t="s">
        <v>8</v>
      </c>
      <c r="G47" s="26" t="s">
        <v>31</v>
      </c>
      <c r="H47" s="15">
        <v>1.5461689814814814E-2</v>
      </c>
      <c r="I47" s="70">
        <v>10</v>
      </c>
      <c r="J47" s="15">
        <v>3.2189236111111109E-2</v>
      </c>
      <c r="K47" s="15">
        <v>2.1965277777777729E-3</v>
      </c>
      <c r="L47" s="27">
        <v>46.599428294051023</v>
      </c>
      <c r="M47" s="28"/>
      <c r="N47" s="32"/>
    </row>
    <row r="48" spans="1:14" s="17" customFormat="1" ht="30" customHeight="1" x14ac:dyDescent="0.25">
      <c r="A48" s="24">
        <v>26</v>
      </c>
      <c r="B48" s="13">
        <v>26</v>
      </c>
      <c r="C48" s="13">
        <v>10065490946</v>
      </c>
      <c r="D48" s="14" t="s">
        <v>128</v>
      </c>
      <c r="E48" s="2">
        <v>37676</v>
      </c>
      <c r="F48" s="25" t="s">
        <v>9</v>
      </c>
      <c r="G48" s="26" t="s">
        <v>31</v>
      </c>
      <c r="H48" s="15">
        <v>1.590127314814815E-2</v>
      </c>
      <c r="I48" s="70">
        <v>26</v>
      </c>
      <c r="J48" s="15">
        <v>3.2189236111111109E-2</v>
      </c>
      <c r="K48" s="15">
        <v>2.1965277777777729E-3</v>
      </c>
      <c r="L48" s="27">
        <v>46.599428294051023</v>
      </c>
      <c r="M48" s="28"/>
      <c r="N48" s="32"/>
    </row>
    <row r="49" spans="1:14" s="17" customFormat="1" ht="30" customHeight="1" x14ac:dyDescent="0.25">
      <c r="A49" s="24">
        <v>27</v>
      </c>
      <c r="B49" s="13">
        <v>80</v>
      </c>
      <c r="C49" s="13">
        <v>10053688268</v>
      </c>
      <c r="D49" s="14" t="s">
        <v>78</v>
      </c>
      <c r="E49" s="2">
        <v>37973</v>
      </c>
      <c r="F49" s="25" t="s">
        <v>8</v>
      </c>
      <c r="G49" s="26" t="s">
        <v>61</v>
      </c>
      <c r="H49" s="15">
        <v>1.586898148148148E-2</v>
      </c>
      <c r="I49" s="70">
        <v>24</v>
      </c>
      <c r="J49" s="15">
        <v>3.2215856481481481E-2</v>
      </c>
      <c r="K49" s="15">
        <v>2.2231481481481442E-3</v>
      </c>
      <c r="L49" s="27">
        <v>46.560922596058852</v>
      </c>
      <c r="M49" s="28"/>
      <c r="N49" s="32"/>
    </row>
    <row r="50" spans="1:14" s="17" customFormat="1" ht="30" customHeight="1" x14ac:dyDescent="0.25">
      <c r="A50" s="24">
        <v>28</v>
      </c>
      <c r="B50" s="13">
        <v>15</v>
      </c>
      <c r="C50" s="13">
        <v>10036078122</v>
      </c>
      <c r="D50" s="14" t="s">
        <v>32</v>
      </c>
      <c r="E50" s="2">
        <v>37359</v>
      </c>
      <c r="F50" s="25" t="s">
        <v>8</v>
      </c>
      <c r="G50" s="26" t="s">
        <v>31</v>
      </c>
      <c r="H50" s="15">
        <v>1.5899189814814817E-2</v>
      </c>
      <c r="I50" s="70">
        <v>25</v>
      </c>
      <c r="J50" s="15">
        <v>3.2253472222222225E-2</v>
      </c>
      <c r="K50" s="15">
        <v>2.2607638888888885E-3</v>
      </c>
      <c r="L50" s="27">
        <v>46.506620734201739</v>
      </c>
      <c r="M50" s="28"/>
      <c r="N50" s="23"/>
    </row>
    <row r="51" spans="1:14" s="17" customFormat="1" ht="30" customHeight="1" x14ac:dyDescent="0.25">
      <c r="A51" s="24">
        <v>29</v>
      </c>
      <c r="B51" s="13">
        <v>60</v>
      </c>
      <c r="C51" s="13">
        <v>10006473318</v>
      </c>
      <c r="D51" s="14" t="s">
        <v>43</v>
      </c>
      <c r="E51" s="2">
        <v>33158</v>
      </c>
      <c r="F51" s="25" t="s">
        <v>9</v>
      </c>
      <c r="G51" s="26" t="s">
        <v>57</v>
      </c>
      <c r="H51" s="15">
        <v>1.5978587962962962E-2</v>
      </c>
      <c r="I51" s="70">
        <v>28</v>
      </c>
      <c r="J51" s="15">
        <v>3.2478009259259262E-2</v>
      </c>
      <c r="K51" s="15">
        <v>2.4853009259259255E-3</v>
      </c>
      <c r="L51" s="27">
        <v>46.185096753501291</v>
      </c>
      <c r="M51" s="28"/>
      <c r="N51" s="23"/>
    </row>
    <row r="52" spans="1:14" s="17" customFormat="1" ht="30" customHeight="1" x14ac:dyDescent="0.25">
      <c r="A52" s="24">
        <v>30</v>
      </c>
      <c r="B52" s="13">
        <v>7</v>
      </c>
      <c r="C52" s="13">
        <v>10053914604</v>
      </c>
      <c r="D52" s="14" t="s">
        <v>25</v>
      </c>
      <c r="E52" s="2" t="s">
        <v>24</v>
      </c>
      <c r="F52" s="25" t="s">
        <v>8</v>
      </c>
      <c r="G52" s="26" t="s">
        <v>23</v>
      </c>
      <c r="H52" s="15">
        <v>1.6035532407407408E-2</v>
      </c>
      <c r="I52" s="70">
        <v>29</v>
      </c>
      <c r="J52" s="15">
        <v>3.2539583333333337E-2</v>
      </c>
      <c r="K52" s="15">
        <v>2.5468750000000005E-3</v>
      </c>
      <c r="L52" s="27">
        <v>46.097701517382674</v>
      </c>
      <c r="M52" s="28"/>
      <c r="N52" s="31"/>
    </row>
    <row r="53" spans="1:14" s="17" customFormat="1" ht="30" customHeight="1" x14ac:dyDescent="0.25">
      <c r="A53" s="24">
        <v>31</v>
      </c>
      <c r="B53" s="13">
        <v>44</v>
      </c>
      <c r="C53" s="13">
        <v>10036060742</v>
      </c>
      <c r="D53" s="14" t="s">
        <v>38</v>
      </c>
      <c r="E53" s="2">
        <v>37731</v>
      </c>
      <c r="F53" s="25" t="s">
        <v>8</v>
      </c>
      <c r="G53" s="26" t="s">
        <v>47</v>
      </c>
      <c r="H53" s="15">
        <v>1.6291319444444442E-2</v>
      </c>
      <c r="I53" s="70">
        <v>35</v>
      </c>
      <c r="J53" s="15">
        <v>3.2639583333333333E-2</v>
      </c>
      <c r="K53" s="15">
        <v>2.6468749999999965E-3</v>
      </c>
      <c r="L53" s="27">
        <v>45.956469011297635</v>
      </c>
      <c r="M53" s="28"/>
      <c r="N53" s="23"/>
    </row>
    <row r="54" spans="1:14" s="17" customFormat="1" ht="30" customHeight="1" x14ac:dyDescent="0.25">
      <c r="A54" s="24">
        <v>32</v>
      </c>
      <c r="B54" s="13">
        <v>78</v>
      </c>
      <c r="C54" s="13">
        <v>10058295869</v>
      </c>
      <c r="D54" s="14" t="s">
        <v>65</v>
      </c>
      <c r="E54" s="2">
        <v>36311</v>
      </c>
      <c r="F54" s="25" t="s">
        <v>8</v>
      </c>
      <c r="G54" s="26" t="s">
        <v>61</v>
      </c>
      <c r="H54" s="15">
        <v>1.631273148148148E-2</v>
      </c>
      <c r="I54" s="70">
        <v>39</v>
      </c>
      <c r="J54" s="15">
        <v>3.2932870370370369E-2</v>
      </c>
      <c r="K54" s="15">
        <v>2.9401620370370328E-3</v>
      </c>
      <c r="L54" s="27">
        <v>45.547198987840027</v>
      </c>
      <c r="M54" s="28"/>
      <c r="N54" s="23"/>
    </row>
    <row r="55" spans="1:14" s="17" customFormat="1" ht="30" customHeight="1" x14ac:dyDescent="0.25">
      <c r="A55" s="24">
        <v>33</v>
      </c>
      <c r="B55" s="13">
        <v>8</v>
      </c>
      <c r="C55" s="13">
        <v>10114922853</v>
      </c>
      <c r="D55" s="14" t="s">
        <v>54</v>
      </c>
      <c r="E55" s="2">
        <v>38876</v>
      </c>
      <c r="F55" s="25" t="s">
        <v>8</v>
      </c>
      <c r="G55" s="26" t="s">
        <v>23</v>
      </c>
      <c r="H55" s="15">
        <v>1.6215046296296297E-2</v>
      </c>
      <c r="I55" s="70">
        <v>32</v>
      </c>
      <c r="J55" s="15">
        <v>3.2952893518518517E-2</v>
      </c>
      <c r="K55" s="15">
        <v>2.9601851851851803E-3</v>
      </c>
      <c r="L55" s="27">
        <v>45.519523168945575</v>
      </c>
      <c r="M55" s="28"/>
      <c r="N55" s="23"/>
    </row>
    <row r="56" spans="1:14" s="17" customFormat="1" ht="30" customHeight="1" x14ac:dyDescent="0.25">
      <c r="A56" s="24">
        <v>34</v>
      </c>
      <c r="B56" s="13">
        <v>2</v>
      </c>
      <c r="C56" s="13">
        <v>10015328509</v>
      </c>
      <c r="D56" s="14" t="s">
        <v>22</v>
      </c>
      <c r="E56" s="2">
        <v>36190</v>
      </c>
      <c r="F56" s="25" t="s">
        <v>8</v>
      </c>
      <c r="G56" s="26" t="s">
        <v>21</v>
      </c>
      <c r="H56" s="15">
        <v>1.6631828703703704E-2</v>
      </c>
      <c r="I56" s="70">
        <v>54</v>
      </c>
      <c r="J56" s="15">
        <v>3.2996296296296294E-2</v>
      </c>
      <c r="K56" s="15">
        <v>3.0035879629629579E-3</v>
      </c>
      <c r="L56" s="27">
        <v>45.459647547423963</v>
      </c>
      <c r="M56" s="28"/>
      <c r="N56" s="23"/>
    </row>
    <row r="57" spans="1:14" s="17" customFormat="1" ht="30" customHeight="1" x14ac:dyDescent="0.25">
      <c r="A57" s="24">
        <v>35</v>
      </c>
      <c r="B57" s="13">
        <v>68</v>
      </c>
      <c r="C57" s="13">
        <v>10107135773</v>
      </c>
      <c r="D57" s="14" t="s">
        <v>145</v>
      </c>
      <c r="E57" s="2">
        <v>38601</v>
      </c>
      <c r="F57" s="25" t="s">
        <v>8</v>
      </c>
      <c r="G57" s="26" t="s">
        <v>144</v>
      </c>
      <c r="H57" s="15">
        <v>1.6552314814814815E-2</v>
      </c>
      <c r="I57" s="70">
        <v>49</v>
      </c>
      <c r="J57" s="15">
        <v>3.3025347222222223E-2</v>
      </c>
      <c r="K57" s="15">
        <v>3.0326388888888868E-3</v>
      </c>
      <c r="L57" s="27">
        <v>45.41965872173099</v>
      </c>
      <c r="M57" s="28"/>
      <c r="N57" s="23"/>
    </row>
    <row r="58" spans="1:14" s="17" customFormat="1" ht="30" customHeight="1" x14ac:dyDescent="0.25">
      <c r="A58" s="24">
        <v>36</v>
      </c>
      <c r="B58" s="13">
        <v>22</v>
      </c>
      <c r="C58" s="13">
        <v>10065490441</v>
      </c>
      <c r="D58" s="14" t="s">
        <v>158</v>
      </c>
      <c r="E58" s="2">
        <v>38304</v>
      </c>
      <c r="F58" s="25" t="s">
        <v>9</v>
      </c>
      <c r="G58" s="26" t="s">
        <v>31</v>
      </c>
      <c r="H58" s="15">
        <v>1.6545023148148149E-2</v>
      </c>
      <c r="I58" s="70">
        <v>48</v>
      </c>
      <c r="J58" s="15">
        <v>3.3127430555555552E-2</v>
      </c>
      <c r="K58" s="15">
        <v>3.1347222222222158E-3</v>
      </c>
      <c r="L58" s="27">
        <v>45.279696458331159</v>
      </c>
      <c r="M58" s="28"/>
      <c r="N58" s="23"/>
    </row>
    <row r="59" spans="1:14" s="17" customFormat="1" ht="30" customHeight="1" x14ac:dyDescent="0.25">
      <c r="A59" s="24">
        <v>37</v>
      </c>
      <c r="B59" s="13">
        <v>66</v>
      </c>
      <c r="C59" s="13" t="s">
        <v>204</v>
      </c>
      <c r="D59" s="14" t="s">
        <v>203</v>
      </c>
      <c r="E59" s="2">
        <v>38263</v>
      </c>
      <c r="F59" s="25" t="s">
        <v>8</v>
      </c>
      <c r="G59" s="26" t="s">
        <v>144</v>
      </c>
      <c r="H59" s="15">
        <v>1.6305324074074073E-2</v>
      </c>
      <c r="I59" s="70">
        <v>38</v>
      </c>
      <c r="J59" s="15">
        <v>3.3158564814814814E-2</v>
      </c>
      <c r="K59" s="15">
        <v>3.1658564814814778E-3</v>
      </c>
      <c r="L59" s="27">
        <v>45.237181053439912</v>
      </c>
      <c r="M59" s="28"/>
      <c r="N59" s="23"/>
    </row>
    <row r="60" spans="1:14" s="17" customFormat="1" ht="30" customHeight="1" x14ac:dyDescent="0.25">
      <c r="A60" s="24">
        <v>38</v>
      </c>
      <c r="B60" s="13">
        <v>98</v>
      </c>
      <c r="C60" s="13">
        <v>10007652068</v>
      </c>
      <c r="D60" s="14" t="s">
        <v>82</v>
      </c>
      <c r="E60" s="2">
        <v>32346</v>
      </c>
      <c r="F60" s="25" t="s">
        <v>7</v>
      </c>
      <c r="G60" s="26" t="s">
        <v>81</v>
      </c>
      <c r="H60" s="15">
        <v>1.6293287037037037E-2</v>
      </c>
      <c r="I60" s="70">
        <v>37</v>
      </c>
      <c r="J60" s="15">
        <v>3.3209606481481475E-2</v>
      </c>
      <c r="K60" s="15">
        <v>3.2168981481481389E-3</v>
      </c>
      <c r="L60" s="27">
        <v>45.167653547368538</v>
      </c>
      <c r="M60" s="28"/>
      <c r="N60" s="23"/>
    </row>
    <row r="61" spans="1:14" s="17" customFormat="1" ht="30" customHeight="1" x14ac:dyDescent="0.25">
      <c r="A61" s="24">
        <v>39</v>
      </c>
      <c r="B61" s="13">
        <v>76</v>
      </c>
      <c r="C61" s="13">
        <v>10080977301</v>
      </c>
      <c r="D61" s="14" t="s">
        <v>131</v>
      </c>
      <c r="E61" s="2">
        <v>38622</v>
      </c>
      <c r="F61" s="25" t="s">
        <v>7</v>
      </c>
      <c r="G61" s="26" t="s">
        <v>61</v>
      </c>
      <c r="H61" s="15">
        <v>1.6422222222222223E-2</v>
      </c>
      <c r="I61" s="70">
        <v>43</v>
      </c>
      <c r="J61" s="15">
        <v>3.3244675925925928E-2</v>
      </c>
      <c r="K61" s="15">
        <v>3.251967592592591E-3</v>
      </c>
      <c r="L61" s="27">
        <v>45.120006684445428</v>
      </c>
      <c r="M61" s="28"/>
      <c r="N61" s="23"/>
    </row>
    <row r="62" spans="1:14" s="17" customFormat="1" ht="30" customHeight="1" x14ac:dyDescent="0.25">
      <c r="A62" s="24">
        <v>40</v>
      </c>
      <c r="B62" s="13">
        <v>47</v>
      </c>
      <c r="C62" s="13">
        <v>10078169149</v>
      </c>
      <c r="D62" s="14" t="s">
        <v>50</v>
      </c>
      <c r="E62" s="2">
        <v>38374</v>
      </c>
      <c r="F62" s="25" t="s">
        <v>8</v>
      </c>
      <c r="G62" s="26" t="s">
        <v>47</v>
      </c>
      <c r="H62" s="15">
        <v>1.6138888888888887E-2</v>
      </c>
      <c r="I62" s="70">
        <v>31</v>
      </c>
      <c r="J62" s="15">
        <v>3.324803240740741E-2</v>
      </c>
      <c r="K62" s="15">
        <v>3.2553240740740737E-3</v>
      </c>
      <c r="L62" s="27">
        <v>45.115451694092172</v>
      </c>
      <c r="M62" s="28"/>
      <c r="N62" s="23"/>
    </row>
    <row r="63" spans="1:14" s="17" customFormat="1" ht="30" customHeight="1" x14ac:dyDescent="0.25">
      <c r="A63" s="24">
        <v>41</v>
      </c>
      <c r="B63" s="13">
        <v>65</v>
      </c>
      <c r="C63" s="13">
        <v>10079704577</v>
      </c>
      <c r="D63" s="14" t="s">
        <v>147</v>
      </c>
      <c r="E63" s="2">
        <v>37362</v>
      </c>
      <c r="F63" s="25" t="s">
        <v>8</v>
      </c>
      <c r="G63" s="26" t="s">
        <v>144</v>
      </c>
      <c r="H63" s="15">
        <v>1.6380092592592592E-2</v>
      </c>
      <c r="I63" s="70">
        <v>41</v>
      </c>
      <c r="J63" s="15">
        <v>3.3279861111111114E-2</v>
      </c>
      <c r="K63" s="15">
        <v>3.2871527777777777E-3</v>
      </c>
      <c r="L63" s="27">
        <v>45.072303486843474</v>
      </c>
      <c r="M63" s="28"/>
      <c r="N63" s="23"/>
    </row>
    <row r="64" spans="1:14" s="17" customFormat="1" ht="30" customHeight="1" x14ac:dyDescent="0.25">
      <c r="A64" s="24">
        <v>42</v>
      </c>
      <c r="B64" s="13">
        <v>88</v>
      </c>
      <c r="C64" s="13">
        <v>10055096081</v>
      </c>
      <c r="D64" s="14" t="s">
        <v>72</v>
      </c>
      <c r="E64" s="2">
        <v>38163</v>
      </c>
      <c r="F64" s="25" t="s">
        <v>8</v>
      </c>
      <c r="G64" s="26" t="s">
        <v>76</v>
      </c>
      <c r="H64" s="15">
        <v>1.621527777777778E-2</v>
      </c>
      <c r="I64" s="70">
        <v>33</v>
      </c>
      <c r="J64" s="15">
        <v>3.3322453703703701E-2</v>
      </c>
      <c r="K64" s="15">
        <v>3.3297453703703649E-3</v>
      </c>
      <c r="L64" s="27">
        <v>45.014692295401979</v>
      </c>
      <c r="M64" s="28"/>
      <c r="N64" s="23"/>
    </row>
    <row r="65" spans="1:14" s="17" customFormat="1" ht="30" customHeight="1" x14ac:dyDescent="0.25">
      <c r="A65" s="24">
        <v>43</v>
      </c>
      <c r="B65" s="13">
        <v>5</v>
      </c>
      <c r="C65" s="13">
        <v>10036048820</v>
      </c>
      <c r="D65" s="14" t="s">
        <v>73</v>
      </c>
      <c r="E65" s="2">
        <v>37219</v>
      </c>
      <c r="F65" s="25" t="s">
        <v>8</v>
      </c>
      <c r="G65" s="26" t="s">
        <v>23</v>
      </c>
      <c r="H65" s="15">
        <v>1.6589467592592593E-2</v>
      </c>
      <c r="I65" s="70">
        <v>52</v>
      </c>
      <c r="J65" s="15">
        <v>3.3341666666666665E-2</v>
      </c>
      <c r="K65" s="15">
        <v>3.3489583333333288E-3</v>
      </c>
      <c r="L65" s="27">
        <v>44.988752811797049</v>
      </c>
      <c r="M65" s="28"/>
      <c r="N65" s="23"/>
    </row>
    <row r="66" spans="1:14" s="17" customFormat="1" ht="30" customHeight="1" x14ac:dyDescent="0.25">
      <c r="A66" s="24">
        <v>44</v>
      </c>
      <c r="B66" s="13">
        <v>69</v>
      </c>
      <c r="C66" s="13" t="s">
        <v>206</v>
      </c>
      <c r="D66" s="14" t="s">
        <v>208</v>
      </c>
      <c r="E66" s="2">
        <v>38705</v>
      </c>
      <c r="F66" s="25" t="s">
        <v>8</v>
      </c>
      <c r="G66" s="26" t="s">
        <v>144</v>
      </c>
      <c r="H66" s="15">
        <v>1.6343634259259259E-2</v>
      </c>
      <c r="I66" s="70">
        <v>40</v>
      </c>
      <c r="J66" s="15">
        <v>3.3351273148148147E-2</v>
      </c>
      <c r="K66" s="15">
        <v>3.3585648148148108E-3</v>
      </c>
      <c r="L66" s="27">
        <v>44.97579427738544</v>
      </c>
      <c r="M66" s="28"/>
      <c r="N66" s="23"/>
    </row>
    <row r="67" spans="1:14" s="17" customFormat="1" ht="30" customHeight="1" x14ac:dyDescent="0.25">
      <c r="A67" s="24">
        <v>45</v>
      </c>
      <c r="B67" s="13">
        <v>61</v>
      </c>
      <c r="C67" s="13">
        <v>10015978510</v>
      </c>
      <c r="D67" s="14" t="s">
        <v>167</v>
      </c>
      <c r="E67" s="2">
        <v>36850</v>
      </c>
      <c r="F67" s="25" t="s">
        <v>8</v>
      </c>
      <c r="G67" s="26" t="s">
        <v>144</v>
      </c>
      <c r="H67" s="15">
        <v>1.6291550925925925E-2</v>
      </c>
      <c r="I67" s="70">
        <v>36</v>
      </c>
      <c r="J67" s="15">
        <v>3.3353472222222229E-2</v>
      </c>
      <c r="K67" s="15">
        <v>3.3607638888888923E-3</v>
      </c>
      <c r="L67" s="27">
        <v>44.972828915863325</v>
      </c>
      <c r="M67" s="28"/>
      <c r="N67" s="23"/>
    </row>
    <row r="68" spans="1:14" s="17" customFormat="1" ht="30" customHeight="1" x14ac:dyDescent="0.25">
      <c r="A68" s="24">
        <v>46</v>
      </c>
      <c r="B68" s="13">
        <v>75</v>
      </c>
      <c r="C68" s="13">
        <v>10034920687</v>
      </c>
      <c r="D68" s="14" t="s">
        <v>66</v>
      </c>
      <c r="E68" s="2">
        <v>35266</v>
      </c>
      <c r="F68" s="25" t="s">
        <v>8</v>
      </c>
      <c r="G68" s="26" t="s">
        <v>61</v>
      </c>
      <c r="H68" s="15">
        <v>1.655509259259259E-2</v>
      </c>
      <c r="I68" s="70">
        <v>50</v>
      </c>
      <c r="J68" s="15">
        <v>3.3387037037037041E-2</v>
      </c>
      <c r="K68" s="15">
        <v>3.394328703703705E-3</v>
      </c>
      <c r="L68" s="27">
        <v>44.927616617671525</v>
      </c>
      <c r="M68" s="28"/>
      <c r="N68" s="23"/>
    </row>
    <row r="69" spans="1:14" s="17" customFormat="1" ht="30" customHeight="1" x14ac:dyDescent="0.25">
      <c r="A69" s="24">
        <v>47</v>
      </c>
      <c r="B69" s="13">
        <v>6</v>
      </c>
      <c r="C69" s="13">
        <v>10089713462</v>
      </c>
      <c r="D69" s="14" t="s">
        <v>26</v>
      </c>
      <c r="E69" s="2">
        <v>38701</v>
      </c>
      <c r="F69" s="25" t="s">
        <v>8</v>
      </c>
      <c r="G69" s="26" t="s">
        <v>23</v>
      </c>
      <c r="H69" s="15">
        <v>1.6471064814814817E-2</v>
      </c>
      <c r="I69" s="70">
        <v>46</v>
      </c>
      <c r="J69" s="15">
        <v>3.3409606481481481E-2</v>
      </c>
      <c r="K69" s="15">
        <v>3.4168981481481446E-3</v>
      </c>
      <c r="L69" s="27">
        <v>44.897266324625249</v>
      </c>
      <c r="M69" s="28"/>
      <c r="N69" s="23"/>
    </row>
    <row r="70" spans="1:14" s="17" customFormat="1" ht="30" customHeight="1" x14ac:dyDescent="0.25">
      <c r="A70" s="24">
        <v>48</v>
      </c>
      <c r="B70" s="13">
        <v>56</v>
      </c>
      <c r="C70" s="13">
        <v>10010085960</v>
      </c>
      <c r="D70" s="14" t="s">
        <v>46</v>
      </c>
      <c r="E70" s="2">
        <v>34246</v>
      </c>
      <c r="F70" s="25" t="s">
        <v>8</v>
      </c>
      <c r="G70" s="26" t="s">
        <v>57</v>
      </c>
      <c r="H70" s="15">
        <v>1.6832523148148145E-2</v>
      </c>
      <c r="I70" s="70">
        <v>58</v>
      </c>
      <c r="J70" s="15">
        <v>3.342974537037037E-2</v>
      </c>
      <c r="K70" s="15">
        <v>3.4370370370370336E-3</v>
      </c>
      <c r="L70" s="27">
        <v>44.870219123161135</v>
      </c>
      <c r="M70" s="28"/>
      <c r="N70" s="23"/>
    </row>
    <row r="71" spans="1:14" s="17" customFormat="1" ht="30" customHeight="1" x14ac:dyDescent="0.25">
      <c r="A71" s="24">
        <v>49</v>
      </c>
      <c r="B71" s="13">
        <v>52</v>
      </c>
      <c r="C71" s="13">
        <v>10131265737</v>
      </c>
      <c r="D71" s="14" t="s">
        <v>52</v>
      </c>
      <c r="E71" s="2">
        <v>32207</v>
      </c>
      <c r="F71" s="25" t="s">
        <v>9</v>
      </c>
      <c r="G71" s="26" t="s">
        <v>51</v>
      </c>
      <c r="H71" s="15">
        <v>1.6488541666666665E-2</v>
      </c>
      <c r="I71" s="70">
        <v>47</v>
      </c>
      <c r="J71" s="15">
        <v>3.3554976851851853E-2</v>
      </c>
      <c r="K71" s="15">
        <v>3.5622685185185167E-3</v>
      </c>
      <c r="L71" s="27">
        <v>44.702757704844522</v>
      </c>
      <c r="M71" s="28"/>
      <c r="N71" s="23"/>
    </row>
    <row r="72" spans="1:14" s="17" customFormat="1" ht="30" customHeight="1" x14ac:dyDescent="0.25">
      <c r="A72" s="24">
        <v>50</v>
      </c>
      <c r="B72" s="13">
        <v>81</v>
      </c>
      <c r="C72" s="13">
        <v>10078945452</v>
      </c>
      <c r="D72" s="14" t="s">
        <v>70</v>
      </c>
      <c r="E72" s="2">
        <v>38419</v>
      </c>
      <c r="F72" s="25" t="s">
        <v>8</v>
      </c>
      <c r="G72" s="26" t="s">
        <v>69</v>
      </c>
      <c r="H72" s="15">
        <v>1.6687152777777776E-2</v>
      </c>
      <c r="I72" s="70">
        <v>56</v>
      </c>
      <c r="J72" s="15">
        <v>3.3620486111111111E-2</v>
      </c>
      <c r="K72" s="15">
        <v>3.6277777777777749E-3</v>
      </c>
      <c r="L72" s="27">
        <v>44.615654724405381</v>
      </c>
      <c r="M72" s="28"/>
      <c r="N72" s="23"/>
    </row>
    <row r="73" spans="1:14" s="17" customFormat="1" ht="30" customHeight="1" x14ac:dyDescent="0.25">
      <c r="A73" s="24">
        <v>51</v>
      </c>
      <c r="B73" s="13">
        <v>62</v>
      </c>
      <c r="C73" s="13">
        <v>10093154134</v>
      </c>
      <c r="D73" s="14" t="s">
        <v>146</v>
      </c>
      <c r="E73" s="2">
        <v>38311</v>
      </c>
      <c r="F73" s="25" t="s">
        <v>8</v>
      </c>
      <c r="G73" s="26" t="s">
        <v>144</v>
      </c>
      <c r="H73" s="15">
        <v>1.6735300925925924E-2</v>
      </c>
      <c r="I73" s="70">
        <v>57</v>
      </c>
      <c r="J73" s="15">
        <v>3.3635416666666668E-2</v>
      </c>
      <c r="K73" s="15">
        <v>3.6427083333333311E-3</v>
      </c>
      <c r="L73" s="27">
        <v>44.595850108392689</v>
      </c>
      <c r="M73" s="28"/>
      <c r="N73" s="23"/>
    </row>
    <row r="74" spans="1:14" s="17" customFormat="1" ht="30" customHeight="1" x14ac:dyDescent="0.25">
      <c r="A74" s="24">
        <v>52</v>
      </c>
      <c r="B74" s="13">
        <v>57</v>
      </c>
      <c r="C74" s="13">
        <v>10095011985</v>
      </c>
      <c r="D74" s="14" t="s">
        <v>141</v>
      </c>
      <c r="E74" s="2">
        <v>38515</v>
      </c>
      <c r="F74" s="25" t="s">
        <v>8</v>
      </c>
      <c r="G74" s="26" t="s">
        <v>57</v>
      </c>
      <c r="H74" s="15">
        <v>1.6634490740740741E-2</v>
      </c>
      <c r="I74" s="70">
        <v>55</v>
      </c>
      <c r="J74" s="15">
        <v>3.3644560185185184E-2</v>
      </c>
      <c r="K74" s="15">
        <v>3.6518518518518471E-3</v>
      </c>
      <c r="L74" s="27">
        <v>44.583730378514502</v>
      </c>
      <c r="M74" s="28"/>
      <c r="N74" s="23"/>
    </row>
    <row r="75" spans="1:14" s="17" customFormat="1" ht="30" customHeight="1" x14ac:dyDescent="0.25">
      <c r="A75" s="24">
        <v>53</v>
      </c>
      <c r="B75" s="13">
        <v>48</v>
      </c>
      <c r="C75" s="13">
        <v>10100958893</v>
      </c>
      <c r="D75" s="14" t="s">
        <v>135</v>
      </c>
      <c r="E75" s="2">
        <v>38488</v>
      </c>
      <c r="F75" s="25" t="s">
        <v>8</v>
      </c>
      <c r="G75" s="26" t="s">
        <v>47</v>
      </c>
      <c r="H75" s="15">
        <v>1.6217939814814817E-2</v>
      </c>
      <c r="I75" s="70">
        <v>34</v>
      </c>
      <c r="J75" s="15">
        <v>3.3698726851851851E-2</v>
      </c>
      <c r="K75" s="15">
        <v>3.7060185185185147E-3</v>
      </c>
      <c r="L75" s="27">
        <v>44.512067372585925</v>
      </c>
      <c r="M75" s="28"/>
      <c r="N75" s="23"/>
    </row>
    <row r="76" spans="1:14" s="17" customFormat="1" ht="30" customHeight="1" x14ac:dyDescent="0.25">
      <c r="A76" s="24">
        <v>54</v>
      </c>
      <c r="B76" s="13">
        <v>67</v>
      </c>
      <c r="C76" s="13" t="s">
        <v>205</v>
      </c>
      <c r="D76" s="14" t="s">
        <v>207</v>
      </c>
      <c r="E76" s="2">
        <v>38373</v>
      </c>
      <c r="F76" s="25" t="s">
        <v>8</v>
      </c>
      <c r="G76" s="26" t="s">
        <v>144</v>
      </c>
      <c r="H76" s="15">
        <v>1.6386574074074074E-2</v>
      </c>
      <c r="I76" s="70">
        <v>42</v>
      </c>
      <c r="J76" s="15">
        <v>3.3711226851851857E-2</v>
      </c>
      <c r="K76" s="15">
        <v>3.7185185185185203E-3</v>
      </c>
      <c r="L76" s="27">
        <v>44.495562460302466</v>
      </c>
      <c r="M76" s="28"/>
      <c r="N76" s="23"/>
    </row>
    <row r="77" spans="1:14" s="17" customFormat="1" ht="30" customHeight="1" x14ac:dyDescent="0.25">
      <c r="A77" s="24">
        <v>55</v>
      </c>
      <c r="B77" s="13">
        <v>29</v>
      </c>
      <c r="C77" s="13">
        <v>10079259993</v>
      </c>
      <c r="D77" s="14" t="s">
        <v>160</v>
      </c>
      <c r="E77" s="2">
        <v>38576</v>
      </c>
      <c r="F77" s="25" t="s">
        <v>8</v>
      </c>
      <c r="G77" s="26" t="s">
        <v>31</v>
      </c>
      <c r="H77" s="15">
        <v>1.6458217592592594E-2</v>
      </c>
      <c r="I77" s="70">
        <v>45</v>
      </c>
      <c r="J77" s="15">
        <v>3.3827199074074076E-2</v>
      </c>
      <c r="K77" s="15">
        <v>3.834490740740739E-3</v>
      </c>
      <c r="L77" s="27">
        <v>44.343015119736407</v>
      </c>
      <c r="M77" s="28"/>
      <c r="N77" s="23"/>
    </row>
    <row r="78" spans="1:14" s="17" customFormat="1" ht="30" customHeight="1" x14ac:dyDescent="0.25">
      <c r="A78" s="24">
        <v>56</v>
      </c>
      <c r="B78" s="13">
        <v>27</v>
      </c>
      <c r="C78" s="13">
        <v>10090937177</v>
      </c>
      <c r="D78" s="14" t="s">
        <v>157</v>
      </c>
      <c r="E78" s="2">
        <v>38212</v>
      </c>
      <c r="F78" s="25" t="s">
        <v>9</v>
      </c>
      <c r="G78" s="26" t="s">
        <v>31</v>
      </c>
      <c r="H78" s="15">
        <v>1.6843518518518518E-2</v>
      </c>
      <c r="I78" s="70">
        <v>60</v>
      </c>
      <c r="J78" s="15">
        <v>3.3841782407407407E-2</v>
      </c>
      <c r="K78" s="15">
        <v>3.8490740740740707E-3</v>
      </c>
      <c r="L78" s="27">
        <v>44.323906523069972</v>
      </c>
      <c r="M78" s="28"/>
      <c r="N78" s="23"/>
    </row>
    <row r="79" spans="1:14" s="17" customFormat="1" ht="30" customHeight="1" x14ac:dyDescent="0.25">
      <c r="A79" s="24">
        <v>57</v>
      </c>
      <c r="B79" s="13">
        <v>59</v>
      </c>
      <c r="C79" s="13">
        <v>10034993035</v>
      </c>
      <c r="D79" s="14" t="s">
        <v>42</v>
      </c>
      <c r="E79" s="2">
        <v>36398</v>
      </c>
      <c r="F79" s="25" t="s">
        <v>8</v>
      </c>
      <c r="G79" s="26" t="s">
        <v>57</v>
      </c>
      <c r="H79" s="15">
        <v>1.6565162037037038E-2</v>
      </c>
      <c r="I79" s="70">
        <v>51</v>
      </c>
      <c r="J79" s="15">
        <v>3.3856365740740739E-2</v>
      </c>
      <c r="K79" s="15">
        <v>3.8636574074074025E-3</v>
      </c>
      <c r="L79" s="27">
        <v>44.304814388125223</v>
      </c>
      <c r="M79" s="28"/>
      <c r="N79" s="23"/>
    </row>
    <row r="80" spans="1:14" s="17" customFormat="1" ht="30" customHeight="1" x14ac:dyDescent="0.25">
      <c r="A80" s="24">
        <v>58</v>
      </c>
      <c r="B80" s="13">
        <v>54</v>
      </c>
      <c r="C80" s="13" t="s">
        <v>153</v>
      </c>
      <c r="D80" s="14" t="s">
        <v>89</v>
      </c>
      <c r="E80" s="2">
        <v>34093</v>
      </c>
      <c r="F80" s="25" t="s">
        <v>9</v>
      </c>
      <c r="G80" s="26" t="s">
        <v>88</v>
      </c>
      <c r="H80" s="15">
        <v>1.6890277777777778E-2</v>
      </c>
      <c r="I80" s="70">
        <v>61</v>
      </c>
      <c r="J80" s="15">
        <v>3.4126851851851846E-2</v>
      </c>
      <c r="K80" s="15">
        <v>4.1341435185185092E-3</v>
      </c>
      <c r="L80" s="27">
        <v>43.953658735111389</v>
      </c>
      <c r="M80" s="28"/>
      <c r="N80" s="23"/>
    </row>
    <row r="81" spans="1:14" s="17" customFormat="1" ht="30" customHeight="1" x14ac:dyDescent="0.25">
      <c r="A81" s="24">
        <v>59</v>
      </c>
      <c r="B81" s="13">
        <v>49</v>
      </c>
      <c r="C81" s="13">
        <v>10052694121</v>
      </c>
      <c r="D81" s="14" t="s">
        <v>29</v>
      </c>
      <c r="E81" s="2" t="s">
        <v>28</v>
      </c>
      <c r="F81" s="25" t="s">
        <v>8</v>
      </c>
      <c r="G81" s="26" t="s">
        <v>47</v>
      </c>
      <c r="H81" s="15">
        <v>1.6839814814814814E-2</v>
      </c>
      <c r="I81" s="70">
        <v>59</v>
      </c>
      <c r="J81" s="15">
        <v>3.4218749999999999E-2</v>
      </c>
      <c r="K81" s="15">
        <v>4.2260416666666627E-3</v>
      </c>
      <c r="L81" s="27">
        <v>43.835616438356162</v>
      </c>
      <c r="M81" s="28"/>
      <c r="N81" s="23"/>
    </row>
    <row r="82" spans="1:14" s="17" customFormat="1" ht="30" customHeight="1" x14ac:dyDescent="0.25">
      <c r="A82" s="24">
        <v>60</v>
      </c>
      <c r="B82" s="13">
        <v>85</v>
      </c>
      <c r="C82" s="13">
        <v>10055591488</v>
      </c>
      <c r="D82" s="14" t="s">
        <v>74</v>
      </c>
      <c r="E82" s="2">
        <v>37289</v>
      </c>
      <c r="F82" s="25" t="s">
        <v>8</v>
      </c>
      <c r="G82" s="26" t="s">
        <v>71</v>
      </c>
      <c r="H82" s="15">
        <v>1.6974537037037038E-2</v>
      </c>
      <c r="I82" s="70">
        <v>63</v>
      </c>
      <c r="J82" s="15">
        <v>3.4355439814814821E-2</v>
      </c>
      <c r="K82" s="15">
        <v>4.3627314814814848E-3</v>
      </c>
      <c r="L82" s="27">
        <v>43.661207892706614</v>
      </c>
      <c r="M82" s="28"/>
      <c r="N82" s="23"/>
    </row>
    <row r="83" spans="1:14" s="17" customFormat="1" ht="30" customHeight="1" x14ac:dyDescent="0.25">
      <c r="A83" s="24">
        <v>61</v>
      </c>
      <c r="B83" s="13">
        <v>74</v>
      </c>
      <c r="C83" s="13">
        <v>10091622241</v>
      </c>
      <c r="D83" s="14" t="s">
        <v>59</v>
      </c>
      <c r="E83" s="2">
        <v>38439</v>
      </c>
      <c r="F83" s="25" t="s">
        <v>7</v>
      </c>
      <c r="G83" s="26" t="s">
        <v>58</v>
      </c>
      <c r="H83" s="15">
        <v>1.7137152777777779E-2</v>
      </c>
      <c r="I83" s="70">
        <v>65</v>
      </c>
      <c r="J83" s="15">
        <v>3.4509837962962968E-2</v>
      </c>
      <c r="K83" s="15">
        <v>4.5171296296296314E-3</v>
      </c>
      <c r="L83" s="27">
        <v>43.465866215015176</v>
      </c>
      <c r="M83" s="28"/>
      <c r="N83" s="23"/>
    </row>
    <row r="84" spans="1:14" s="17" customFormat="1" ht="30" customHeight="1" x14ac:dyDescent="0.25">
      <c r="A84" s="24">
        <v>62</v>
      </c>
      <c r="B84" s="13">
        <v>79</v>
      </c>
      <c r="C84" s="13">
        <v>10036048517</v>
      </c>
      <c r="D84" s="14" t="s">
        <v>63</v>
      </c>
      <c r="E84" s="2">
        <v>37682</v>
      </c>
      <c r="F84" s="25" t="s">
        <v>8</v>
      </c>
      <c r="G84" s="26" t="s">
        <v>61</v>
      </c>
      <c r="H84" s="15">
        <v>1.7054050925925927E-2</v>
      </c>
      <c r="I84" s="70">
        <v>64</v>
      </c>
      <c r="J84" s="15">
        <v>3.4612499999999997E-2</v>
      </c>
      <c r="K84" s="15">
        <v>4.6197916666666609E-3</v>
      </c>
      <c r="L84" s="27">
        <v>43.336944745395449</v>
      </c>
      <c r="M84" s="28"/>
      <c r="N84" s="23"/>
    </row>
    <row r="85" spans="1:14" s="17" customFormat="1" ht="30" customHeight="1" x14ac:dyDescent="0.25">
      <c r="A85" s="24">
        <v>63</v>
      </c>
      <c r="B85" s="13">
        <v>30</v>
      </c>
      <c r="C85" s="13">
        <v>10084014613</v>
      </c>
      <c r="D85" s="14" t="s">
        <v>94</v>
      </c>
      <c r="E85" s="2">
        <v>38853</v>
      </c>
      <c r="F85" s="25" t="s">
        <v>8</v>
      </c>
      <c r="G85" s="26" t="s">
        <v>37</v>
      </c>
      <c r="H85" s="15">
        <v>1.7281828703703702E-2</v>
      </c>
      <c r="I85" s="70">
        <v>67</v>
      </c>
      <c r="J85" s="15">
        <v>3.4670138888888889E-2</v>
      </c>
      <c r="K85" s="15">
        <v>4.6774305555555527E-3</v>
      </c>
      <c r="L85" s="27">
        <v>43.264897346019033</v>
      </c>
      <c r="M85" s="28"/>
      <c r="N85" s="23"/>
    </row>
    <row r="86" spans="1:14" s="17" customFormat="1" ht="30" customHeight="1" x14ac:dyDescent="0.25">
      <c r="A86" s="24">
        <v>64</v>
      </c>
      <c r="B86" s="13">
        <v>33</v>
      </c>
      <c r="C86" s="13">
        <v>10095184666</v>
      </c>
      <c r="D86" s="14" t="s">
        <v>130</v>
      </c>
      <c r="E86" s="2">
        <v>38904</v>
      </c>
      <c r="F86" s="25" t="s">
        <v>7</v>
      </c>
      <c r="G86" s="26" t="s">
        <v>39</v>
      </c>
      <c r="H86" s="15">
        <v>1.6969907407407409E-2</v>
      </c>
      <c r="I86" s="70">
        <v>62</v>
      </c>
      <c r="J86" s="15">
        <v>3.4818287037037036E-2</v>
      </c>
      <c r="K86" s="15">
        <v>4.8255787037037E-3</v>
      </c>
      <c r="L86" s="27">
        <v>43.08080975966493</v>
      </c>
      <c r="M86" s="28"/>
      <c r="N86" s="23"/>
    </row>
    <row r="87" spans="1:14" s="17" customFormat="1" ht="30" customHeight="1" x14ac:dyDescent="0.25">
      <c r="A87" s="24">
        <v>65</v>
      </c>
      <c r="B87" s="13">
        <v>12</v>
      </c>
      <c r="C87" s="13">
        <v>10091410760</v>
      </c>
      <c r="D87" s="14" t="s">
        <v>34</v>
      </c>
      <c r="E87" s="2" t="s">
        <v>33</v>
      </c>
      <c r="F87" s="25" t="s">
        <v>8</v>
      </c>
      <c r="G87" s="26" t="s">
        <v>31</v>
      </c>
      <c r="H87" s="15">
        <v>1.6427777777777777E-2</v>
      </c>
      <c r="I87" s="70">
        <v>44</v>
      </c>
      <c r="J87" s="15">
        <v>3.4824652777777777E-2</v>
      </c>
      <c r="K87" s="15">
        <v>4.8319444444444408E-3</v>
      </c>
      <c r="L87" s="27">
        <v>43.07293484221546</v>
      </c>
      <c r="M87" s="28"/>
      <c r="N87" s="23"/>
    </row>
    <row r="88" spans="1:14" s="17" customFormat="1" ht="30" customHeight="1" x14ac:dyDescent="0.25">
      <c r="A88" s="24">
        <v>66</v>
      </c>
      <c r="B88" s="13">
        <v>83</v>
      </c>
      <c r="C88" s="13">
        <v>10164977075</v>
      </c>
      <c r="D88" s="14" t="s">
        <v>214</v>
      </c>
      <c r="E88" s="2">
        <v>32695</v>
      </c>
      <c r="F88" s="25" t="s">
        <v>18</v>
      </c>
      <c r="G88" s="26" t="s">
        <v>69</v>
      </c>
      <c r="H88" s="15">
        <v>1.7175578703703703E-2</v>
      </c>
      <c r="I88" s="70">
        <v>66</v>
      </c>
      <c r="J88" s="15">
        <v>3.5123379629629629E-2</v>
      </c>
      <c r="K88" s="15">
        <v>5.1306712962962929E-3</v>
      </c>
      <c r="L88" s="27">
        <v>42.706596455616115</v>
      </c>
      <c r="M88" s="28"/>
      <c r="N88" s="23"/>
    </row>
    <row r="89" spans="1:14" s="17" customFormat="1" ht="30" customHeight="1" x14ac:dyDescent="0.25">
      <c r="A89" s="24">
        <v>67</v>
      </c>
      <c r="B89" s="13">
        <v>86</v>
      </c>
      <c r="C89" s="13">
        <v>10034968682</v>
      </c>
      <c r="D89" s="14" t="s">
        <v>216</v>
      </c>
      <c r="E89" s="2">
        <v>34201</v>
      </c>
      <c r="F89" s="25" t="s">
        <v>8</v>
      </c>
      <c r="G89" s="26" t="s">
        <v>71</v>
      </c>
      <c r="H89" s="15">
        <v>1.7400578703703703E-2</v>
      </c>
      <c r="I89" s="70">
        <v>68</v>
      </c>
      <c r="J89" s="15">
        <v>3.5450578703703703E-2</v>
      </c>
      <c r="K89" s="15">
        <v>5.4578703703703664E-3</v>
      </c>
      <c r="L89" s="27">
        <v>42.312426336873514</v>
      </c>
      <c r="M89" s="28"/>
      <c r="N89" s="23"/>
    </row>
    <row r="90" spans="1:14" s="17" customFormat="1" ht="30" customHeight="1" x14ac:dyDescent="0.25">
      <c r="A90" s="24">
        <v>68</v>
      </c>
      <c r="B90" s="13">
        <v>82</v>
      </c>
      <c r="C90" s="13">
        <v>10165028104</v>
      </c>
      <c r="D90" s="14" t="s">
        <v>213</v>
      </c>
      <c r="E90" s="2">
        <v>33501</v>
      </c>
      <c r="F90" s="25" t="s">
        <v>18</v>
      </c>
      <c r="G90" s="26" t="s">
        <v>69</v>
      </c>
      <c r="H90" s="15">
        <v>1.7784837962962964E-2</v>
      </c>
      <c r="I90" s="70">
        <v>70</v>
      </c>
      <c r="J90" s="15">
        <v>3.5890162037037036E-2</v>
      </c>
      <c r="K90" s="15">
        <v>5.8974537037036999E-3</v>
      </c>
      <c r="L90" s="27">
        <v>41.794182997894168</v>
      </c>
      <c r="M90" s="28"/>
      <c r="N90" s="23"/>
    </row>
    <row r="91" spans="1:14" s="17" customFormat="1" ht="30" customHeight="1" x14ac:dyDescent="0.25">
      <c r="A91" s="24">
        <v>69</v>
      </c>
      <c r="B91" s="13">
        <v>39</v>
      </c>
      <c r="C91" s="13">
        <v>10133295057</v>
      </c>
      <c r="D91" s="14" t="s">
        <v>243</v>
      </c>
      <c r="E91" s="2">
        <v>31899</v>
      </c>
      <c r="F91" s="25" t="s">
        <v>18</v>
      </c>
      <c r="G91" s="26" t="s">
        <v>39</v>
      </c>
      <c r="H91" s="15">
        <v>1.7998958333333336E-2</v>
      </c>
      <c r="I91" s="70">
        <v>71</v>
      </c>
      <c r="J91" s="15">
        <v>3.614490740740741E-2</v>
      </c>
      <c r="K91" s="15">
        <v>6.1521990740740738E-3</v>
      </c>
      <c r="L91" s="27">
        <v>41.499622148502041</v>
      </c>
      <c r="M91" s="28"/>
      <c r="N91" s="23"/>
    </row>
    <row r="92" spans="1:14" s="17" customFormat="1" ht="30" customHeight="1" x14ac:dyDescent="0.25">
      <c r="A92" s="24">
        <v>70</v>
      </c>
      <c r="B92" s="13">
        <v>77</v>
      </c>
      <c r="C92" s="13">
        <v>10117846492</v>
      </c>
      <c r="D92" s="14" t="s">
        <v>64</v>
      </c>
      <c r="E92" s="2">
        <v>38472</v>
      </c>
      <c r="F92" s="25" t="s">
        <v>7</v>
      </c>
      <c r="G92" s="26" t="s">
        <v>61</v>
      </c>
      <c r="H92" s="15">
        <v>1.7478240740740742E-2</v>
      </c>
      <c r="I92" s="70">
        <v>69</v>
      </c>
      <c r="J92" s="15">
        <v>3.668634259259259E-2</v>
      </c>
      <c r="K92" s="15">
        <v>6.6936342592592533E-3</v>
      </c>
      <c r="L92" s="27">
        <v>40.887150203489298</v>
      </c>
      <c r="M92" s="28"/>
      <c r="N92" s="23"/>
    </row>
    <row r="93" spans="1:14" s="17" customFormat="1" ht="30" customHeight="1" x14ac:dyDescent="0.25">
      <c r="A93" s="24">
        <v>71</v>
      </c>
      <c r="B93" s="13">
        <v>71</v>
      </c>
      <c r="C93" s="13">
        <v>10116255591</v>
      </c>
      <c r="D93" s="14" t="s">
        <v>138</v>
      </c>
      <c r="E93" s="2">
        <v>38730</v>
      </c>
      <c r="F93" s="25" t="s">
        <v>7</v>
      </c>
      <c r="G93" s="26" t="s">
        <v>58</v>
      </c>
      <c r="H93" s="15">
        <v>1.8804629629629629E-2</v>
      </c>
      <c r="I93" s="70">
        <v>73</v>
      </c>
      <c r="J93" s="15">
        <v>3.7955208333333337E-2</v>
      </c>
      <c r="K93" s="15">
        <v>7.9625000000000008E-3</v>
      </c>
      <c r="L93" s="27">
        <v>39.520267859593268</v>
      </c>
      <c r="M93" s="28"/>
      <c r="N93" s="23"/>
    </row>
    <row r="94" spans="1:14" s="17" customFormat="1" ht="30" customHeight="1" x14ac:dyDescent="0.25">
      <c r="A94" s="24">
        <v>72</v>
      </c>
      <c r="B94" s="13">
        <v>70</v>
      </c>
      <c r="C94" s="13">
        <v>10101332850</v>
      </c>
      <c r="D94" s="14" t="s">
        <v>241</v>
      </c>
      <c r="E94" s="2">
        <v>34057</v>
      </c>
      <c r="F94" s="25" t="s">
        <v>7</v>
      </c>
      <c r="G94" s="26" t="s">
        <v>115</v>
      </c>
      <c r="H94" s="15">
        <v>1.8622337962962966E-2</v>
      </c>
      <c r="I94" s="70">
        <v>72</v>
      </c>
      <c r="J94" s="15">
        <v>3.7975578703703702E-2</v>
      </c>
      <c r="K94" s="15">
        <v>7.9828703703703659E-3</v>
      </c>
      <c r="L94" s="27">
        <v>39.499068906979083</v>
      </c>
      <c r="M94" s="28"/>
      <c r="N94" s="23"/>
    </row>
    <row r="95" spans="1:14" s="17" customFormat="1" ht="30" customHeight="1" x14ac:dyDescent="0.25">
      <c r="A95" s="24" t="s">
        <v>255</v>
      </c>
      <c r="B95" s="13">
        <v>97</v>
      </c>
      <c r="C95" s="13">
        <v>10034920182</v>
      </c>
      <c r="D95" s="14" t="s">
        <v>83</v>
      </c>
      <c r="E95" s="2">
        <v>36588</v>
      </c>
      <c r="F95" s="25" t="s">
        <v>7</v>
      </c>
      <c r="G95" s="26" t="s">
        <v>81</v>
      </c>
      <c r="H95" s="15">
        <v>1.6602777777777779E-2</v>
      </c>
      <c r="I95" s="70">
        <v>53</v>
      </c>
      <c r="J95" s="15"/>
      <c r="K95" s="15"/>
      <c r="L95" s="27"/>
      <c r="M95" s="28"/>
      <c r="N95" s="23"/>
    </row>
    <row r="96" spans="1:14" s="17" customFormat="1" ht="30" customHeight="1" x14ac:dyDescent="0.25">
      <c r="A96" s="24" t="s">
        <v>265</v>
      </c>
      <c r="B96" s="13">
        <v>64</v>
      </c>
      <c r="C96" s="13">
        <v>10085150119</v>
      </c>
      <c r="D96" s="14" t="s">
        <v>150</v>
      </c>
      <c r="E96" s="2">
        <v>38395</v>
      </c>
      <c r="F96" s="25" t="s">
        <v>8</v>
      </c>
      <c r="G96" s="26" t="s">
        <v>144</v>
      </c>
      <c r="H96" s="15"/>
      <c r="I96" s="70"/>
      <c r="J96" s="15"/>
      <c r="K96" s="15"/>
      <c r="L96" s="27"/>
      <c r="M96" s="28"/>
      <c r="N96" s="23"/>
    </row>
    <row r="97" spans="1:14" ht="14.4" thickBot="1" x14ac:dyDescent="0.3">
      <c r="A97" s="107"/>
      <c r="B97" s="106"/>
      <c r="C97" s="106"/>
      <c r="D97" s="103"/>
      <c r="E97" s="103"/>
      <c r="F97" s="103"/>
      <c r="H97" s="74"/>
      <c r="I97" s="74"/>
      <c r="N97" s="11"/>
    </row>
    <row r="98" spans="1:14" ht="15" thickTop="1" x14ac:dyDescent="0.25">
      <c r="A98" s="134" t="s">
        <v>2</v>
      </c>
      <c r="B98" s="135"/>
      <c r="C98" s="135"/>
      <c r="D98" s="135"/>
      <c r="E98" s="52"/>
      <c r="F98" s="52"/>
      <c r="G98" s="135" t="s">
        <v>3</v>
      </c>
      <c r="H98" s="135"/>
      <c r="I98" s="135"/>
      <c r="J98" s="135"/>
      <c r="K98" s="135"/>
      <c r="L98" s="135"/>
      <c r="M98" s="135"/>
      <c r="N98" s="136"/>
    </row>
    <row r="99" spans="1:14" ht="14.4" x14ac:dyDescent="0.25">
      <c r="A99" s="33" t="s">
        <v>262</v>
      </c>
      <c r="B99" s="34"/>
      <c r="C99" s="35"/>
      <c r="D99" s="36"/>
      <c r="E99" s="58"/>
      <c r="F99" s="37"/>
      <c r="G99" s="38" t="s">
        <v>189</v>
      </c>
      <c r="H99" s="51">
        <v>16.999999999999996</v>
      </c>
      <c r="I99" s="111"/>
      <c r="K99" s="39"/>
      <c r="L99" s="53"/>
      <c r="M99" s="40" t="s">
        <v>11</v>
      </c>
      <c r="N99" s="63">
        <v>2</v>
      </c>
    </row>
    <row r="100" spans="1:14" ht="14.4" x14ac:dyDescent="0.25">
      <c r="A100" s="33" t="s">
        <v>263</v>
      </c>
      <c r="B100" s="34"/>
      <c r="C100" s="41"/>
      <c r="D100" s="36"/>
      <c r="E100" s="59"/>
      <c r="F100" s="42"/>
      <c r="G100" s="43" t="s">
        <v>12</v>
      </c>
      <c r="H100" s="1">
        <v>74</v>
      </c>
      <c r="I100" s="112"/>
      <c r="K100" s="44"/>
      <c r="L100" s="54"/>
      <c r="M100" s="40" t="s">
        <v>9</v>
      </c>
      <c r="N100" s="63">
        <v>16</v>
      </c>
    </row>
    <row r="101" spans="1:14" ht="14.4" x14ac:dyDescent="0.25">
      <c r="A101" s="33" t="s">
        <v>261</v>
      </c>
      <c r="B101" s="34"/>
      <c r="C101" s="45"/>
      <c r="D101" s="36"/>
      <c r="E101" s="60"/>
      <c r="F101" s="42"/>
      <c r="G101" s="43" t="s">
        <v>13</v>
      </c>
      <c r="H101" s="1">
        <v>74</v>
      </c>
      <c r="I101" s="112"/>
      <c r="K101" s="44"/>
      <c r="L101" s="54"/>
      <c r="M101" s="40" t="s">
        <v>8</v>
      </c>
      <c r="N101" s="63">
        <v>44</v>
      </c>
    </row>
    <row r="102" spans="1:14" ht="14.4" x14ac:dyDescent="0.25">
      <c r="A102" s="33" t="s">
        <v>264</v>
      </c>
      <c r="B102" s="34"/>
      <c r="C102" s="45"/>
      <c r="D102" s="36"/>
      <c r="E102" s="59"/>
      <c r="F102" s="42"/>
      <c r="G102" s="43" t="s">
        <v>14</v>
      </c>
      <c r="H102" s="1">
        <v>72</v>
      </c>
      <c r="I102" s="112"/>
      <c r="K102" s="44"/>
      <c r="L102" s="54"/>
      <c r="M102" s="40" t="s">
        <v>7</v>
      </c>
      <c r="N102" s="63">
        <v>9</v>
      </c>
    </row>
    <row r="103" spans="1:14" ht="14.4" x14ac:dyDescent="0.25">
      <c r="A103" s="33"/>
      <c r="B103" s="34"/>
      <c r="C103" s="45"/>
      <c r="D103" s="36"/>
      <c r="E103" s="59"/>
      <c r="F103" s="42"/>
      <c r="G103" s="43" t="s">
        <v>15</v>
      </c>
      <c r="H103" s="1">
        <v>1</v>
      </c>
      <c r="I103" s="112"/>
      <c r="K103" s="44"/>
      <c r="L103" s="54"/>
      <c r="M103" s="40" t="s">
        <v>18</v>
      </c>
      <c r="N103" s="63">
        <v>3</v>
      </c>
    </row>
    <row r="104" spans="1:14" ht="14.4" x14ac:dyDescent="0.25">
      <c r="A104" s="33"/>
      <c r="B104" s="34"/>
      <c r="C104" s="34"/>
      <c r="D104" s="34"/>
      <c r="E104" s="61"/>
      <c r="F104" s="42"/>
      <c r="G104" s="43" t="s">
        <v>16</v>
      </c>
      <c r="H104" s="1">
        <v>1</v>
      </c>
      <c r="I104" s="112"/>
      <c r="K104" s="44"/>
      <c r="L104" s="55"/>
      <c r="M104" s="57"/>
      <c r="N104" s="63"/>
    </row>
    <row r="105" spans="1:14" ht="14.4" x14ac:dyDescent="0.25">
      <c r="A105" s="33"/>
      <c r="B105" s="34"/>
      <c r="C105" s="34"/>
      <c r="D105" s="34"/>
      <c r="E105" s="62"/>
      <c r="F105" s="42"/>
      <c r="G105" s="43" t="s">
        <v>17</v>
      </c>
      <c r="H105" s="1">
        <v>0</v>
      </c>
      <c r="I105" s="112"/>
      <c r="J105" s="44"/>
      <c r="K105" s="46"/>
      <c r="L105" s="56"/>
      <c r="M105" s="57"/>
      <c r="N105" s="47"/>
    </row>
    <row r="106" spans="1:14" ht="14.4" x14ac:dyDescent="0.25">
      <c r="A106" s="33"/>
      <c r="B106" s="34"/>
      <c r="C106" s="34"/>
      <c r="D106" s="34"/>
      <c r="E106" s="48"/>
      <c r="F106" s="48"/>
      <c r="G106" s="35"/>
      <c r="H106" s="45"/>
      <c r="I106" s="113"/>
      <c r="J106" s="49"/>
      <c r="K106" s="50"/>
      <c r="L106" s="50"/>
      <c r="M106" s="9"/>
      <c r="N106" s="47"/>
    </row>
    <row r="107" spans="1:14" x14ac:dyDescent="0.25">
      <c r="A107" s="108"/>
      <c r="N107" s="11"/>
    </row>
    <row r="108" spans="1:14" ht="15.6" x14ac:dyDescent="0.25">
      <c r="A108" s="137" t="s">
        <v>97</v>
      </c>
      <c r="B108" s="138"/>
      <c r="C108" s="138"/>
      <c r="D108" s="138"/>
      <c r="E108" s="138" t="s">
        <v>5</v>
      </c>
      <c r="F108" s="138"/>
      <c r="G108" s="138"/>
      <c r="H108" s="138"/>
      <c r="I108" s="102"/>
      <c r="J108" s="138" t="s">
        <v>1</v>
      </c>
      <c r="K108" s="138"/>
      <c r="L108" s="138"/>
      <c r="M108" s="138"/>
      <c r="N108" s="139"/>
    </row>
    <row r="109" spans="1:14" x14ac:dyDescent="0.25">
      <c r="A109" s="107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21"/>
    </row>
    <row r="110" spans="1:14" x14ac:dyDescent="0.25">
      <c r="A110" s="108"/>
      <c r="B110" s="104"/>
      <c r="C110" s="104"/>
      <c r="N110" s="11"/>
    </row>
    <row r="111" spans="1:14" x14ac:dyDescent="0.25">
      <c r="A111" s="109"/>
      <c r="B111" s="105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22"/>
    </row>
    <row r="112" spans="1:14" ht="16.2" thickBot="1" x14ac:dyDescent="0.3">
      <c r="A112" s="131" t="s">
        <v>245</v>
      </c>
      <c r="B112" s="132"/>
      <c r="C112" s="132"/>
      <c r="D112" s="132"/>
      <c r="E112" s="132" t="s">
        <v>202</v>
      </c>
      <c r="F112" s="132"/>
      <c r="G112" s="132"/>
      <c r="H112" s="132"/>
      <c r="I112" s="101"/>
      <c r="J112" s="132" t="s">
        <v>197</v>
      </c>
      <c r="K112" s="132"/>
      <c r="L112" s="132"/>
      <c r="M112" s="132"/>
      <c r="N112" s="133"/>
    </row>
    <row r="113" ht="14.4" thickTop="1" x14ac:dyDescent="0.25"/>
    <row r="114" ht="15.75" customHeight="1" x14ac:dyDescent="0.25"/>
  </sheetData>
  <sortState ref="A95:X96">
    <sortCondition descending="1" ref="A95"/>
  </sortState>
  <mergeCells count="35">
    <mergeCell ref="A15:G15"/>
    <mergeCell ref="H15:N15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L21:L22"/>
    <mergeCell ref="M21:M22"/>
    <mergeCell ref="A21:A22"/>
    <mergeCell ref="B21:B22"/>
    <mergeCell ref="C21:C22"/>
    <mergeCell ref="D21:D22"/>
    <mergeCell ref="E21:E22"/>
    <mergeCell ref="F21:F22"/>
    <mergeCell ref="A112:D112"/>
    <mergeCell ref="E112:H112"/>
    <mergeCell ref="J112:N112"/>
    <mergeCell ref="N21:N22"/>
    <mergeCell ref="H22:I22"/>
    <mergeCell ref="A98:D98"/>
    <mergeCell ref="G98:N98"/>
    <mergeCell ref="A108:D108"/>
    <mergeCell ref="E108:H108"/>
    <mergeCell ref="J108:N108"/>
    <mergeCell ref="G21:G22"/>
    <mergeCell ref="H21:I21"/>
    <mergeCell ref="J21:J22"/>
    <mergeCell ref="K21:K22"/>
  </mergeCells>
  <conditionalFormatting sqref="B99:B106">
    <cfRule type="duplicateValues" dxfId="2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48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L93"/>
  <sheetViews>
    <sheetView view="pageBreakPreview" zoomScale="70" zoomScaleNormal="90" zoomScaleSheetLayoutView="70" workbookViewId="0">
      <selection activeCell="D19" sqref="D19"/>
    </sheetView>
  </sheetViews>
  <sheetFormatPr defaultColWidth="7.88671875" defaultRowHeight="13.8" x14ac:dyDescent="0.25"/>
  <cols>
    <col min="1" max="1" width="6.88671875" style="104" customWidth="1"/>
    <col min="2" max="2" width="8" style="115" customWidth="1"/>
    <col min="3" max="3" width="15.88671875" style="115" customWidth="1"/>
    <col min="4" max="4" width="39.6640625" style="104" customWidth="1"/>
    <col min="5" max="5" width="14" style="104" customWidth="1"/>
    <col min="6" max="6" width="9.6640625" style="104" customWidth="1"/>
    <col min="7" max="7" width="25.88671875" style="104" customWidth="1"/>
    <col min="8" max="8" width="17.6640625" style="104" customWidth="1"/>
    <col min="9" max="9" width="14.6640625" style="104" customWidth="1"/>
    <col min="10" max="10" width="13.6640625" style="104" customWidth="1"/>
    <col min="11" max="11" width="13.44140625" style="104" customWidth="1"/>
    <col min="12" max="12" width="14" style="104" customWidth="1"/>
    <col min="13" max="16384" width="7.88671875" style="104"/>
  </cols>
  <sheetData>
    <row r="1" spans="1:12" ht="15.75" customHeight="1" x14ac:dyDescent="0.25">
      <c r="A1" s="160" t="s">
        <v>19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ht="14.4" x14ac:dyDescent="0.25">
      <c r="A2" s="160" t="s">
        <v>198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2" ht="14.4" x14ac:dyDescent="0.25">
      <c r="A3" s="160" t="s">
        <v>20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1:12" ht="14.4" x14ac:dyDescent="0.25">
      <c r="A4" s="160" t="s">
        <v>199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1:12" ht="5.25" customHeight="1" x14ac:dyDescent="0.25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</row>
    <row r="6" spans="1:12" s="4" customFormat="1" ht="23.4" x14ac:dyDescent="0.25">
      <c r="A6" s="161" t="s">
        <v>200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</row>
    <row r="7" spans="1:12" s="4" customFormat="1" ht="19.5" customHeight="1" x14ac:dyDescent="0.25">
      <c r="A7" s="162" t="s">
        <v>6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</row>
    <row r="8" spans="1:12" s="4" customFormat="1" ht="6.75" customHeight="1" thickBot="1" x14ac:dyDescent="0.3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</row>
    <row r="9" spans="1:12" ht="18.600000000000001" thickTop="1" x14ac:dyDescent="0.25">
      <c r="A9" s="164" t="s">
        <v>246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6"/>
    </row>
    <row r="10" spans="1:12" ht="18" customHeight="1" x14ac:dyDescent="0.25">
      <c r="A10" s="140" t="s">
        <v>267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41"/>
    </row>
    <row r="11" spans="1:12" ht="19.5" customHeight="1" x14ac:dyDescent="0.25">
      <c r="A11" s="157" t="s">
        <v>190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9"/>
    </row>
    <row r="12" spans="1:12" ht="15.6" x14ac:dyDescent="0.25">
      <c r="A12" s="97" t="s">
        <v>271</v>
      </c>
      <c r="B12" s="83"/>
      <c r="C12" s="71"/>
      <c r="D12" s="84"/>
      <c r="E12" s="85"/>
      <c r="F12" s="85"/>
      <c r="G12" s="77" t="s">
        <v>269</v>
      </c>
      <c r="H12" s="85"/>
      <c r="I12" s="77"/>
      <c r="J12" s="77"/>
      <c r="K12" s="5"/>
      <c r="L12" s="6" t="s">
        <v>268</v>
      </c>
    </row>
    <row r="13" spans="1:12" ht="15.6" x14ac:dyDescent="0.25">
      <c r="A13" s="98" t="s">
        <v>270</v>
      </c>
      <c r="B13" s="86"/>
      <c r="C13" s="86"/>
      <c r="D13" s="87"/>
      <c r="E13" s="87"/>
      <c r="F13" s="87"/>
      <c r="G13" s="78" t="s">
        <v>277</v>
      </c>
      <c r="H13" s="87"/>
      <c r="I13" s="78"/>
      <c r="J13" s="78"/>
      <c r="K13" s="7"/>
      <c r="L13" s="8" t="s">
        <v>201</v>
      </c>
    </row>
    <row r="14" spans="1:12" ht="15.6" x14ac:dyDescent="0.25">
      <c r="A14" s="88"/>
      <c r="B14" s="116"/>
      <c r="C14" s="116"/>
      <c r="D14" s="89"/>
      <c r="E14" s="3"/>
      <c r="F14" s="3"/>
      <c r="G14" s="3"/>
      <c r="H14" s="3"/>
      <c r="I14" s="90"/>
      <c r="J14" s="90"/>
      <c r="K14" s="90"/>
      <c r="L14" s="91"/>
    </row>
    <row r="15" spans="1:12" ht="15.6" x14ac:dyDescent="0.25">
      <c r="A15" s="137" t="s">
        <v>4</v>
      </c>
      <c r="B15" s="138"/>
      <c r="C15" s="138"/>
      <c r="D15" s="138"/>
      <c r="E15" s="138"/>
      <c r="F15" s="138"/>
      <c r="G15" s="142"/>
      <c r="H15" s="143" t="s">
        <v>0</v>
      </c>
      <c r="I15" s="138"/>
      <c r="J15" s="138"/>
      <c r="K15" s="138"/>
      <c r="L15" s="139"/>
    </row>
    <row r="16" spans="1:12" ht="15.6" x14ac:dyDescent="0.25">
      <c r="A16" s="79" t="s">
        <v>179</v>
      </c>
      <c r="B16" s="92"/>
      <c r="C16" s="92"/>
      <c r="D16" s="93"/>
      <c r="E16" s="75"/>
      <c r="F16" s="93"/>
      <c r="G16" s="80"/>
      <c r="H16" s="82" t="s">
        <v>180</v>
      </c>
      <c r="I16" s="80"/>
      <c r="J16" s="80"/>
      <c r="K16" s="64"/>
      <c r="L16" s="94" t="s">
        <v>272</v>
      </c>
    </row>
    <row r="17" spans="1:12" ht="15.6" x14ac:dyDescent="0.25">
      <c r="A17" s="79" t="s">
        <v>171</v>
      </c>
      <c r="B17" s="92"/>
      <c r="C17" s="92"/>
      <c r="D17" s="80"/>
      <c r="E17" s="75"/>
      <c r="F17" s="93"/>
      <c r="G17" s="80" t="s">
        <v>202</v>
      </c>
      <c r="H17" s="82" t="s">
        <v>181</v>
      </c>
      <c r="I17" s="80"/>
      <c r="J17" s="80"/>
      <c r="K17" s="64"/>
      <c r="L17" s="95"/>
    </row>
    <row r="18" spans="1:12" ht="15.6" x14ac:dyDescent="0.25">
      <c r="A18" s="79" t="s">
        <v>172</v>
      </c>
      <c r="B18" s="64"/>
      <c r="C18" s="64"/>
      <c r="D18" s="80"/>
      <c r="E18" s="80"/>
      <c r="F18" s="75"/>
      <c r="G18" s="81" t="s">
        <v>197</v>
      </c>
      <c r="H18" s="82" t="s">
        <v>182</v>
      </c>
      <c r="I18" s="80"/>
      <c r="J18" s="80"/>
      <c r="K18" s="64"/>
      <c r="L18" s="95"/>
    </row>
    <row r="19" spans="1:12" ht="15.6" x14ac:dyDescent="0.25">
      <c r="A19" s="79" t="s">
        <v>173</v>
      </c>
      <c r="B19" s="64"/>
      <c r="C19" s="64"/>
      <c r="D19" s="75"/>
      <c r="E19" s="75"/>
      <c r="F19" s="75"/>
      <c r="G19" s="80" t="s">
        <v>245</v>
      </c>
      <c r="H19" s="82" t="s">
        <v>183</v>
      </c>
      <c r="I19" s="80"/>
      <c r="J19" s="96">
        <v>124.8</v>
      </c>
      <c r="K19" s="64"/>
      <c r="L19" s="95" t="s">
        <v>285</v>
      </c>
    </row>
    <row r="20" spans="1:12" x14ac:dyDescent="0.25">
      <c r="A20" s="122"/>
      <c r="L20" s="11"/>
    </row>
    <row r="21" spans="1:12" s="12" customFormat="1" ht="31.2" customHeight="1" x14ac:dyDescent="0.25">
      <c r="A21" s="144" t="s">
        <v>95</v>
      </c>
      <c r="B21" s="146" t="s">
        <v>96</v>
      </c>
      <c r="C21" s="146" t="s">
        <v>174</v>
      </c>
      <c r="D21" s="146" t="s">
        <v>175</v>
      </c>
      <c r="E21" s="148" t="s">
        <v>176</v>
      </c>
      <c r="F21" s="148" t="s">
        <v>177</v>
      </c>
      <c r="G21" s="146" t="s">
        <v>184</v>
      </c>
      <c r="H21" s="146" t="s">
        <v>186</v>
      </c>
      <c r="I21" s="146" t="s">
        <v>187</v>
      </c>
      <c r="J21" s="146" t="s">
        <v>188</v>
      </c>
      <c r="K21" s="149" t="s">
        <v>249</v>
      </c>
      <c r="L21" s="151" t="s">
        <v>185</v>
      </c>
    </row>
    <row r="22" spans="1:12" s="12" customFormat="1" ht="12" x14ac:dyDescent="0.25">
      <c r="A22" s="145"/>
      <c r="B22" s="147"/>
      <c r="C22" s="147"/>
      <c r="D22" s="147"/>
      <c r="E22" s="148"/>
      <c r="F22" s="148"/>
      <c r="G22" s="147"/>
      <c r="H22" s="147"/>
      <c r="I22" s="147"/>
      <c r="J22" s="147"/>
      <c r="K22" s="150"/>
      <c r="L22" s="152"/>
    </row>
    <row r="23" spans="1:12" s="17" customFormat="1" ht="30" customHeight="1" x14ac:dyDescent="0.25">
      <c r="A23" s="24">
        <v>1</v>
      </c>
      <c r="B23" s="13">
        <v>13</v>
      </c>
      <c r="C23" s="13">
        <v>10079777026</v>
      </c>
      <c r="D23" s="14" t="s">
        <v>102</v>
      </c>
      <c r="E23" s="2">
        <v>38050</v>
      </c>
      <c r="F23" s="25" t="s">
        <v>8</v>
      </c>
      <c r="G23" s="26" t="s">
        <v>31</v>
      </c>
      <c r="H23" s="114">
        <v>0.13715277777777776</v>
      </c>
      <c r="I23" s="114"/>
      <c r="J23" s="16">
        <v>37.913924050632914</v>
      </c>
      <c r="K23" s="28" t="s">
        <v>8</v>
      </c>
      <c r="L23" s="29"/>
    </row>
    <row r="24" spans="1:12" s="17" customFormat="1" ht="30" customHeight="1" x14ac:dyDescent="0.25">
      <c r="A24" s="24">
        <v>2</v>
      </c>
      <c r="B24" s="13">
        <v>11</v>
      </c>
      <c r="C24" s="13">
        <v>10054263400</v>
      </c>
      <c r="D24" s="14" t="s">
        <v>104</v>
      </c>
      <c r="E24" s="2">
        <v>37941</v>
      </c>
      <c r="F24" s="25" t="s">
        <v>9</v>
      </c>
      <c r="G24" s="26" t="s">
        <v>31</v>
      </c>
      <c r="H24" s="114">
        <v>0.13716435185185186</v>
      </c>
      <c r="I24" s="114">
        <v>1.1574074074094387E-5</v>
      </c>
      <c r="J24" s="16">
        <v>37.910724833347395</v>
      </c>
      <c r="K24" s="28" t="s">
        <v>8</v>
      </c>
      <c r="L24" s="29"/>
    </row>
    <row r="25" spans="1:12" s="17" customFormat="1" ht="30" customHeight="1" x14ac:dyDescent="0.25">
      <c r="A25" s="24">
        <v>3</v>
      </c>
      <c r="B25" s="13">
        <v>17</v>
      </c>
      <c r="C25" s="13">
        <v>10023500858</v>
      </c>
      <c r="D25" s="14" t="s">
        <v>100</v>
      </c>
      <c r="E25" s="2">
        <v>35854</v>
      </c>
      <c r="F25" s="25" t="s">
        <v>8</v>
      </c>
      <c r="G25" s="26" t="s">
        <v>31</v>
      </c>
      <c r="H25" s="114">
        <v>0.13776620370370371</v>
      </c>
      <c r="I25" s="114">
        <v>6.134259259259478E-4</v>
      </c>
      <c r="J25" s="16">
        <v>37.745106275728808</v>
      </c>
      <c r="K25" s="28" t="s">
        <v>8</v>
      </c>
      <c r="L25" s="29"/>
    </row>
    <row r="26" spans="1:12" s="17" customFormat="1" ht="30" customHeight="1" x14ac:dyDescent="0.25">
      <c r="A26" s="24">
        <v>4</v>
      </c>
      <c r="B26" s="13">
        <v>10</v>
      </c>
      <c r="C26" s="13">
        <v>10049916685</v>
      </c>
      <c r="D26" s="14" t="s">
        <v>105</v>
      </c>
      <c r="E26" s="2">
        <v>37678</v>
      </c>
      <c r="F26" s="25" t="s">
        <v>9</v>
      </c>
      <c r="G26" s="26" t="s">
        <v>31</v>
      </c>
      <c r="H26" s="114">
        <v>0.13993055555555556</v>
      </c>
      <c r="I26" s="114">
        <v>2.7777777777777957E-3</v>
      </c>
      <c r="J26" s="16">
        <v>37.161290322580641</v>
      </c>
      <c r="K26" s="28" t="s">
        <v>8</v>
      </c>
      <c r="L26" s="18"/>
    </row>
    <row r="27" spans="1:12" s="17" customFormat="1" ht="30" customHeight="1" x14ac:dyDescent="0.25">
      <c r="A27" s="24">
        <v>5</v>
      </c>
      <c r="B27" s="13">
        <v>5</v>
      </c>
      <c r="C27" s="13">
        <v>10036015070</v>
      </c>
      <c r="D27" s="14" t="s">
        <v>232</v>
      </c>
      <c r="E27" s="2">
        <v>36912</v>
      </c>
      <c r="F27" s="25" t="s">
        <v>8</v>
      </c>
      <c r="G27" s="26" t="s">
        <v>23</v>
      </c>
      <c r="H27" s="114">
        <v>0.13993055555555556</v>
      </c>
      <c r="I27" s="114">
        <v>2.7777777777777957E-3</v>
      </c>
      <c r="J27" s="16">
        <v>37.161290322580641</v>
      </c>
      <c r="K27" s="28" t="s">
        <v>8</v>
      </c>
      <c r="L27" s="18"/>
    </row>
    <row r="28" spans="1:12" s="17" customFormat="1" ht="30" customHeight="1" x14ac:dyDescent="0.25">
      <c r="A28" s="24">
        <v>6</v>
      </c>
      <c r="B28" s="13">
        <v>12</v>
      </c>
      <c r="C28" s="13">
        <v>10094559422</v>
      </c>
      <c r="D28" s="14" t="s">
        <v>106</v>
      </c>
      <c r="E28" s="2">
        <v>38505</v>
      </c>
      <c r="F28" s="25" t="s">
        <v>8</v>
      </c>
      <c r="G28" s="26" t="s">
        <v>31</v>
      </c>
      <c r="H28" s="114">
        <v>0.13993055555555556</v>
      </c>
      <c r="I28" s="114">
        <v>2.7777777777777957E-3</v>
      </c>
      <c r="J28" s="16">
        <v>37.161290322580641</v>
      </c>
      <c r="K28" s="28" t="s">
        <v>8</v>
      </c>
      <c r="L28" s="18"/>
    </row>
    <row r="29" spans="1:12" s="17" customFormat="1" ht="30" customHeight="1" x14ac:dyDescent="0.25">
      <c r="A29" s="24">
        <v>7</v>
      </c>
      <c r="B29" s="13">
        <v>48</v>
      </c>
      <c r="C29" s="13">
        <v>10014629604</v>
      </c>
      <c r="D29" s="14" t="s">
        <v>222</v>
      </c>
      <c r="E29" s="2">
        <v>36294</v>
      </c>
      <c r="F29" s="25" t="s">
        <v>8</v>
      </c>
      <c r="G29" s="26" t="s">
        <v>139</v>
      </c>
      <c r="H29" s="114">
        <v>0.13993055555555556</v>
      </c>
      <c r="I29" s="114">
        <v>2.7777777777777957E-3</v>
      </c>
      <c r="J29" s="16">
        <v>37.161290322580641</v>
      </c>
      <c r="K29" s="28" t="s">
        <v>8</v>
      </c>
      <c r="L29" s="18"/>
    </row>
    <row r="30" spans="1:12" s="17" customFormat="1" ht="30" customHeight="1" x14ac:dyDescent="0.25">
      <c r="A30" s="24">
        <v>8</v>
      </c>
      <c r="B30" s="13">
        <v>4</v>
      </c>
      <c r="C30" s="13">
        <v>10007272253</v>
      </c>
      <c r="D30" s="14" t="s">
        <v>233</v>
      </c>
      <c r="E30" s="2">
        <v>34194</v>
      </c>
      <c r="F30" s="25" t="s">
        <v>9</v>
      </c>
      <c r="G30" s="26" t="s">
        <v>23</v>
      </c>
      <c r="H30" s="114">
        <v>0.13993055555555556</v>
      </c>
      <c r="I30" s="114">
        <v>2.7777777777777957E-3</v>
      </c>
      <c r="J30" s="16">
        <v>37.161290322580641</v>
      </c>
      <c r="K30" s="28" t="s">
        <v>8</v>
      </c>
      <c r="L30" s="18"/>
    </row>
    <row r="31" spans="1:12" s="17" customFormat="1" ht="30" customHeight="1" x14ac:dyDescent="0.25">
      <c r="A31" s="24">
        <v>9</v>
      </c>
      <c r="B31" s="13">
        <v>40</v>
      </c>
      <c r="C31" s="13">
        <v>10034947868</v>
      </c>
      <c r="D31" s="14" t="s">
        <v>196</v>
      </c>
      <c r="E31" s="2">
        <v>36839</v>
      </c>
      <c r="F31" s="25" t="s">
        <v>8</v>
      </c>
      <c r="G31" s="26" t="s">
        <v>61</v>
      </c>
      <c r="H31" s="114">
        <v>0.13993055555555556</v>
      </c>
      <c r="I31" s="114">
        <v>2.7777777777777957E-3</v>
      </c>
      <c r="J31" s="16">
        <v>37.161290322580641</v>
      </c>
      <c r="K31" s="28" t="s">
        <v>7</v>
      </c>
      <c r="L31" s="30"/>
    </row>
    <row r="32" spans="1:12" s="17" customFormat="1" ht="30" customHeight="1" x14ac:dyDescent="0.25">
      <c r="A32" s="24">
        <v>10</v>
      </c>
      <c r="B32" s="13">
        <v>7</v>
      </c>
      <c r="C32" s="13">
        <v>10036077112</v>
      </c>
      <c r="D32" s="14" t="s">
        <v>230</v>
      </c>
      <c r="E32" s="2">
        <v>38092</v>
      </c>
      <c r="F32" s="25" t="s">
        <v>8</v>
      </c>
      <c r="G32" s="26" t="s">
        <v>23</v>
      </c>
      <c r="H32" s="114">
        <v>0.13993055555555556</v>
      </c>
      <c r="I32" s="114">
        <v>2.7777777777777957E-3</v>
      </c>
      <c r="J32" s="16">
        <v>37.161290322580641</v>
      </c>
      <c r="K32" s="28" t="s">
        <v>7</v>
      </c>
      <c r="L32" s="31"/>
    </row>
    <row r="33" spans="1:12" s="17" customFormat="1" ht="30" customHeight="1" x14ac:dyDescent="0.25">
      <c r="A33" s="24">
        <v>11</v>
      </c>
      <c r="B33" s="13">
        <v>41</v>
      </c>
      <c r="C33" s="13">
        <v>10083380473</v>
      </c>
      <c r="D33" s="14" t="s">
        <v>116</v>
      </c>
      <c r="E33" s="2">
        <v>37347</v>
      </c>
      <c r="F33" s="25" t="s">
        <v>8</v>
      </c>
      <c r="G33" s="26" t="s">
        <v>61</v>
      </c>
      <c r="H33" s="114">
        <v>0.13993055555555556</v>
      </c>
      <c r="I33" s="114">
        <v>2.7777777777777957E-3</v>
      </c>
      <c r="J33" s="16">
        <v>37.161290322580641</v>
      </c>
      <c r="K33" s="28" t="s">
        <v>7</v>
      </c>
      <c r="L33" s="18"/>
    </row>
    <row r="34" spans="1:12" s="17" customFormat="1" ht="30" customHeight="1" x14ac:dyDescent="0.25">
      <c r="A34" s="24">
        <v>12</v>
      </c>
      <c r="B34" s="13">
        <v>45</v>
      </c>
      <c r="C34" s="13">
        <v>10007498585</v>
      </c>
      <c r="D34" s="14" t="s">
        <v>219</v>
      </c>
      <c r="E34" s="2">
        <v>34246</v>
      </c>
      <c r="F34" s="25" t="s">
        <v>9</v>
      </c>
      <c r="G34" s="26" t="s">
        <v>139</v>
      </c>
      <c r="H34" s="114">
        <v>0.13993055555555556</v>
      </c>
      <c r="I34" s="114">
        <v>2.7777777777777957E-3</v>
      </c>
      <c r="J34" s="16">
        <v>37.161290322580641</v>
      </c>
      <c r="K34" s="28" t="s">
        <v>7</v>
      </c>
      <c r="L34" s="23"/>
    </row>
    <row r="35" spans="1:12" s="17" customFormat="1" ht="30" customHeight="1" x14ac:dyDescent="0.25">
      <c r="A35" s="24">
        <v>13</v>
      </c>
      <c r="B35" s="13">
        <v>27</v>
      </c>
      <c r="C35" s="13">
        <v>10010880451</v>
      </c>
      <c r="D35" s="14" t="s">
        <v>244</v>
      </c>
      <c r="E35" s="2">
        <v>36013</v>
      </c>
      <c r="F35" s="25" t="s">
        <v>8</v>
      </c>
      <c r="G35" s="26" t="s">
        <v>39</v>
      </c>
      <c r="H35" s="114">
        <v>0.13993055555555556</v>
      </c>
      <c r="I35" s="114">
        <v>2.7777777777777957E-3</v>
      </c>
      <c r="J35" s="16">
        <v>37.161290322580641</v>
      </c>
      <c r="K35" s="28" t="s">
        <v>7</v>
      </c>
      <c r="L35" s="32"/>
    </row>
    <row r="36" spans="1:12" s="17" customFormat="1" ht="30" customHeight="1" x14ac:dyDescent="0.25">
      <c r="A36" s="24">
        <v>14</v>
      </c>
      <c r="B36" s="13">
        <v>46</v>
      </c>
      <c r="C36" s="13">
        <v>10009183557</v>
      </c>
      <c r="D36" s="14" t="s">
        <v>220</v>
      </c>
      <c r="E36" s="2">
        <v>35346</v>
      </c>
      <c r="F36" s="25" t="s">
        <v>9</v>
      </c>
      <c r="G36" s="26" t="s">
        <v>139</v>
      </c>
      <c r="H36" s="114">
        <v>0.13993055555555556</v>
      </c>
      <c r="I36" s="114">
        <v>2.7777777777777957E-3</v>
      </c>
      <c r="J36" s="16">
        <v>37.161290322580641</v>
      </c>
      <c r="K36" s="28" t="s">
        <v>7</v>
      </c>
      <c r="L36" s="32"/>
    </row>
    <row r="37" spans="1:12" s="17" customFormat="1" ht="30" customHeight="1" x14ac:dyDescent="0.25">
      <c r="A37" s="24">
        <v>15</v>
      </c>
      <c r="B37" s="13">
        <v>21</v>
      </c>
      <c r="C37" s="13">
        <v>10092421378</v>
      </c>
      <c r="D37" s="14" t="s">
        <v>112</v>
      </c>
      <c r="E37" s="2">
        <v>38855</v>
      </c>
      <c r="F37" s="25" t="s">
        <v>8</v>
      </c>
      <c r="G37" s="26" t="s">
        <v>31</v>
      </c>
      <c r="H37" s="114">
        <v>0.13993055555555556</v>
      </c>
      <c r="I37" s="114">
        <v>2.7777777777777957E-3</v>
      </c>
      <c r="J37" s="16">
        <v>37.161290322580641</v>
      </c>
      <c r="K37" s="28" t="s">
        <v>7</v>
      </c>
      <c r="L37" s="32"/>
    </row>
    <row r="38" spans="1:12" s="17" customFormat="1" ht="30" customHeight="1" x14ac:dyDescent="0.25">
      <c r="A38" s="24">
        <v>16</v>
      </c>
      <c r="B38" s="13">
        <v>14</v>
      </c>
      <c r="C38" s="13">
        <v>10093069258</v>
      </c>
      <c r="D38" s="14" t="s">
        <v>110</v>
      </c>
      <c r="E38" s="2">
        <v>38836</v>
      </c>
      <c r="F38" s="25" t="s">
        <v>8</v>
      </c>
      <c r="G38" s="26" t="s">
        <v>31</v>
      </c>
      <c r="H38" s="114">
        <v>0.13993055555555556</v>
      </c>
      <c r="I38" s="114">
        <v>2.7777777777777957E-3</v>
      </c>
      <c r="J38" s="16">
        <v>37.161290322580641</v>
      </c>
      <c r="K38" s="28"/>
      <c r="L38" s="32"/>
    </row>
    <row r="39" spans="1:12" s="17" customFormat="1" ht="30" customHeight="1" x14ac:dyDescent="0.25">
      <c r="A39" s="24">
        <v>17</v>
      </c>
      <c r="B39" s="13">
        <v>3</v>
      </c>
      <c r="C39" s="13">
        <v>10036017494</v>
      </c>
      <c r="D39" s="14" t="s">
        <v>228</v>
      </c>
      <c r="E39" s="2">
        <v>37057</v>
      </c>
      <c r="F39" s="25" t="s">
        <v>8</v>
      </c>
      <c r="G39" s="26" t="s">
        <v>23</v>
      </c>
      <c r="H39" s="114">
        <v>0.13993055555555556</v>
      </c>
      <c r="I39" s="114">
        <v>2.7777777777777957E-3</v>
      </c>
      <c r="J39" s="16">
        <v>37.161290322580641</v>
      </c>
      <c r="K39" s="28"/>
      <c r="L39" s="32"/>
    </row>
    <row r="40" spans="1:12" s="17" customFormat="1" ht="30" customHeight="1" x14ac:dyDescent="0.25">
      <c r="A40" s="24">
        <v>18</v>
      </c>
      <c r="B40" s="13">
        <v>49</v>
      </c>
      <c r="C40" s="13">
        <v>10036076809</v>
      </c>
      <c r="D40" s="14" t="s">
        <v>223</v>
      </c>
      <c r="E40" s="2">
        <v>37700</v>
      </c>
      <c r="F40" s="25" t="s">
        <v>8</v>
      </c>
      <c r="G40" s="26" t="s">
        <v>139</v>
      </c>
      <c r="H40" s="114">
        <v>0.13993055555555556</v>
      </c>
      <c r="I40" s="114">
        <v>2.7777777777777957E-3</v>
      </c>
      <c r="J40" s="16">
        <v>37.161290322580641</v>
      </c>
      <c r="K40" s="28"/>
      <c r="L40" s="32"/>
    </row>
    <row r="41" spans="1:12" s="17" customFormat="1" ht="30" customHeight="1" x14ac:dyDescent="0.25">
      <c r="A41" s="24">
        <v>19</v>
      </c>
      <c r="B41" s="13">
        <v>54</v>
      </c>
      <c r="C41" s="13">
        <v>10053914200</v>
      </c>
      <c r="D41" s="14" t="s">
        <v>121</v>
      </c>
      <c r="E41" s="2">
        <v>37721</v>
      </c>
      <c r="F41" s="25" t="s">
        <v>8</v>
      </c>
      <c r="G41" s="26" t="s">
        <v>81</v>
      </c>
      <c r="H41" s="114">
        <v>0.13993055555555556</v>
      </c>
      <c r="I41" s="114">
        <v>2.7777777777777957E-3</v>
      </c>
      <c r="J41" s="16">
        <v>37.161290322580641</v>
      </c>
      <c r="K41" s="28"/>
      <c r="L41" s="32"/>
    </row>
    <row r="42" spans="1:12" s="17" customFormat="1" ht="30" customHeight="1" x14ac:dyDescent="0.25">
      <c r="A42" s="24">
        <v>20</v>
      </c>
      <c r="B42" s="13">
        <v>47</v>
      </c>
      <c r="C42" s="13">
        <v>10009721505</v>
      </c>
      <c r="D42" s="14" t="s">
        <v>221</v>
      </c>
      <c r="E42" s="2">
        <v>35616</v>
      </c>
      <c r="F42" s="25" t="s">
        <v>8</v>
      </c>
      <c r="G42" s="26" t="s">
        <v>139</v>
      </c>
      <c r="H42" s="114">
        <v>0.13993055555555556</v>
      </c>
      <c r="I42" s="114">
        <v>2.7777777777777957E-3</v>
      </c>
      <c r="J42" s="16">
        <v>37.161290322580641</v>
      </c>
      <c r="K42" s="28"/>
      <c r="L42" s="32"/>
    </row>
    <row r="43" spans="1:12" s="17" customFormat="1" ht="30" customHeight="1" x14ac:dyDescent="0.25">
      <c r="A43" s="24">
        <v>21</v>
      </c>
      <c r="B43" s="13">
        <v>52</v>
      </c>
      <c r="C43" s="13">
        <v>10009045333</v>
      </c>
      <c r="D43" s="14" t="s">
        <v>117</v>
      </c>
      <c r="E43" s="2">
        <v>35438</v>
      </c>
      <c r="F43" s="25" t="s">
        <v>8</v>
      </c>
      <c r="G43" s="26" t="s">
        <v>81</v>
      </c>
      <c r="H43" s="114">
        <v>0.13993055555555556</v>
      </c>
      <c r="I43" s="114">
        <v>2.7777777777777957E-3</v>
      </c>
      <c r="J43" s="16">
        <v>37.161290322580641</v>
      </c>
      <c r="K43" s="28"/>
      <c r="L43" s="32"/>
    </row>
    <row r="44" spans="1:12" s="17" customFormat="1" ht="30" customHeight="1" x14ac:dyDescent="0.25">
      <c r="A44" s="24">
        <v>22</v>
      </c>
      <c r="B44" s="13">
        <v>19</v>
      </c>
      <c r="C44" s="13">
        <v>10101383875</v>
      </c>
      <c r="D44" s="14" t="s">
        <v>108</v>
      </c>
      <c r="E44" s="2">
        <v>38568</v>
      </c>
      <c r="F44" s="25" t="s">
        <v>8</v>
      </c>
      <c r="G44" s="26" t="s">
        <v>31</v>
      </c>
      <c r="H44" s="114">
        <v>0.14129629629629628</v>
      </c>
      <c r="I44" s="114">
        <v>4.1435185185185186E-3</v>
      </c>
      <c r="J44" s="16">
        <v>36.802096985583226</v>
      </c>
      <c r="K44" s="28"/>
      <c r="L44" s="32"/>
    </row>
    <row r="45" spans="1:12" s="17" customFormat="1" ht="30" customHeight="1" x14ac:dyDescent="0.25">
      <c r="A45" s="24">
        <v>23</v>
      </c>
      <c r="B45" s="13">
        <v>32</v>
      </c>
      <c r="C45" s="13">
        <v>10093888708</v>
      </c>
      <c r="D45" s="14" t="s">
        <v>114</v>
      </c>
      <c r="E45" s="2">
        <v>36544</v>
      </c>
      <c r="F45" s="25" t="s">
        <v>8</v>
      </c>
      <c r="G45" s="26" t="s">
        <v>88</v>
      </c>
      <c r="H45" s="114">
        <v>0.14133101851851851</v>
      </c>
      <c r="I45" s="114">
        <v>4.1782407407407463E-3</v>
      </c>
      <c r="J45" s="16">
        <v>36.793055441814758</v>
      </c>
      <c r="K45" s="28"/>
      <c r="L45" s="32"/>
    </row>
    <row r="46" spans="1:12" s="17" customFormat="1" ht="30" customHeight="1" x14ac:dyDescent="0.25">
      <c r="A46" s="24">
        <v>24</v>
      </c>
      <c r="B46" s="13">
        <v>24</v>
      </c>
      <c r="C46" s="13">
        <v>10036027400</v>
      </c>
      <c r="D46" s="14" t="s">
        <v>107</v>
      </c>
      <c r="E46" s="2">
        <v>38154</v>
      </c>
      <c r="F46" s="25" t="s">
        <v>8</v>
      </c>
      <c r="G46" s="26" t="s">
        <v>31</v>
      </c>
      <c r="H46" s="114">
        <v>0.14133101851851851</v>
      </c>
      <c r="I46" s="114">
        <v>4.1782407407407463E-3</v>
      </c>
      <c r="J46" s="16">
        <v>36.793055441814758</v>
      </c>
      <c r="K46" s="28"/>
      <c r="L46" s="32"/>
    </row>
    <row r="47" spans="1:12" s="17" customFormat="1" ht="30" customHeight="1" x14ac:dyDescent="0.25">
      <c r="A47" s="24">
        <v>25</v>
      </c>
      <c r="B47" s="13">
        <v>20</v>
      </c>
      <c r="C47" s="13">
        <v>10083214765</v>
      </c>
      <c r="D47" s="14" t="s">
        <v>109</v>
      </c>
      <c r="E47" s="2">
        <v>38652</v>
      </c>
      <c r="F47" s="25" t="s">
        <v>8</v>
      </c>
      <c r="G47" s="26" t="s">
        <v>31</v>
      </c>
      <c r="H47" s="114">
        <v>0.14133101851851851</v>
      </c>
      <c r="I47" s="114">
        <v>4.1782407407407463E-3</v>
      </c>
      <c r="J47" s="16">
        <v>36.793055441814758</v>
      </c>
      <c r="K47" s="28"/>
      <c r="L47" s="32"/>
    </row>
    <row r="48" spans="1:12" s="17" customFormat="1" ht="30" customHeight="1" x14ac:dyDescent="0.25">
      <c r="A48" s="24">
        <v>26</v>
      </c>
      <c r="B48" s="13">
        <v>53</v>
      </c>
      <c r="C48" s="13">
        <v>10053914196</v>
      </c>
      <c r="D48" s="14" t="s">
        <v>120</v>
      </c>
      <c r="E48" s="2">
        <v>37721</v>
      </c>
      <c r="F48" s="25" t="s">
        <v>8</v>
      </c>
      <c r="G48" s="26" t="s">
        <v>81</v>
      </c>
      <c r="H48" s="114">
        <v>0.14133101851851851</v>
      </c>
      <c r="I48" s="114">
        <v>4.1782407407407463E-3</v>
      </c>
      <c r="J48" s="16">
        <v>36.793055441814758</v>
      </c>
      <c r="K48" s="28"/>
      <c r="L48" s="32"/>
    </row>
    <row r="49" spans="1:12" s="17" customFormat="1" ht="30" customHeight="1" x14ac:dyDescent="0.25">
      <c r="A49" s="24">
        <v>27</v>
      </c>
      <c r="B49" s="13">
        <v>15</v>
      </c>
      <c r="C49" s="13">
        <v>10088344146</v>
      </c>
      <c r="D49" s="14" t="s">
        <v>103</v>
      </c>
      <c r="E49" s="2">
        <v>38624</v>
      </c>
      <c r="F49" s="25" t="s">
        <v>8</v>
      </c>
      <c r="G49" s="26" t="s">
        <v>31</v>
      </c>
      <c r="H49" s="114">
        <v>0.14133101851851851</v>
      </c>
      <c r="I49" s="114">
        <v>4.1782407407407463E-3</v>
      </c>
      <c r="J49" s="16">
        <v>36.793055441814758</v>
      </c>
      <c r="K49" s="28"/>
      <c r="L49" s="32"/>
    </row>
    <row r="50" spans="1:12" s="17" customFormat="1" ht="30" customHeight="1" x14ac:dyDescent="0.25">
      <c r="A50" s="24">
        <v>28</v>
      </c>
      <c r="B50" s="13">
        <v>29</v>
      </c>
      <c r="C50" s="13">
        <v>10132576247</v>
      </c>
      <c r="D50" s="14" t="s">
        <v>192</v>
      </c>
      <c r="E50" s="2">
        <v>31405</v>
      </c>
      <c r="F50" s="25" t="s">
        <v>8</v>
      </c>
      <c r="G50" s="26" t="s">
        <v>47</v>
      </c>
      <c r="H50" s="114">
        <v>0.14133101851851851</v>
      </c>
      <c r="I50" s="114">
        <v>4.1782407407407463E-3</v>
      </c>
      <c r="J50" s="16">
        <v>36.793055441814758</v>
      </c>
      <c r="K50" s="28"/>
      <c r="L50" s="32"/>
    </row>
    <row r="51" spans="1:12" s="17" customFormat="1" ht="30" customHeight="1" x14ac:dyDescent="0.25">
      <c r="A51" s="24">
        <v>29</v>
      </c>
      <c r="B51" s="13">
        <v>31</v>
      </c>
      <c r="C51" s="13">
        <v>10119756483</v>
      </c>
      <c r="D51" s="14" t="s">
        <v>237</v>
      </c>
      <c r="E51" s="2">
        <v>38441</v>
      </c>
      <c r="F51" s="25" t="s">
        <v>8</v>
      </c>
      <c r="G51" s="26" t="s">
        <v>88</v>
      </c>
      <c r="H51" s="114">
        <v>0.14133101851851851</v>
      </c>
      <c r="I51" s="114">
        <v>4.1782407407407463E-3</v>
      </c>
      <c r="J51" s="16">
        <v>36.793055441814758</v>
      </c>
      <c r="K51" s="28"/>
      <c r="L51" s="32"/>
    </row>
    <row r="52" spans="1:12" s="17" customFormat="1" ht="30" customHeight="1" x14ac:dyDescent="0.25">
      <c r="A52" s="24">
        <v>30</v>
      </c>
      <c r="B52" s="13">
        <v>26</v>
      </c>
      <c r="C52" s="13">
        <v>10052804154</v>
      </c>
      <c r="D52" s="14" t="s">
        <v>113</v>
      </c>
      <c r="E52" s="2">
        <v>37537</v>
      </c>
      <c r="F52" s="25" t="s">
        <v>8</v>
      </c>
      <c r="G52" s="26" t="s">
        <v>36</v>
      </c>
      <c r="H52" s="114">
        <v>0.14133101851851851</v>
      </c>
      <c r="I52" s="114">
        <v>4.1782407407407463E-3</v>
      </c>
      <c r="J52" s="16">
        <v>36.793055441814758</v>
      </c>
      <c r="K52" s="28"/>
      <c r="L52" s="32"/>
    </row>
    <row r="53" spans="1:12" s="17" customFormat="1" ht="30" customHeight="1" x14ac:dyDescent="0.25">
      <c r="A53" s="24">
        <v>31</v>
      </c>
      <c r="B53" s="13">
        <v>2</v>
      </c>
      <c r="C53" s="13">
        <v>10036042251</v>
      </c>
      <c r="D53" s="14" t="s">
        <v>227</v>
      </c>
      <c r="E53" s="2">
        <v>37325</v>
      </c>
      <c r="F53" s="25" t="s">
        <v>8</v>
      </c>
      <c r="G53" s="26" t="s">
        <v>23</v>
      </c>
      <c r="H53" s="114">
        <v>0.14163194444444446</v>
      </c>
      <c r="I53" s="114">
        <v>4.4791666666667007E-3</v>
      </c>
      <c r="J53" s="16">
        <v>36.714881098308403</v>
      </c>
      <c r="K53" s="28"/>
      <c r="L53" s="32"/>
    </row>
    <row r="54" spans="1:12" s="17" customFormat="1" ht="30" customHeight="1" x14ac:dyDescent="0.25">
      <c r="A54" s="24">
        <v>32</v>
      </c>
      <c r="B54" s="13">
        <v>33</v>
      </c>
      <c r="C54" s="13">
        <v>10108261680</v>
      </c>
      <c r="D54" s="14" t="s">
        <v>238</v>
      </c>
      <c r="E54" s="2">
        <v>38525</v>
      </c>
      <c r="F54" s="25" t="s">
        <v>7</v>
      </c>
      <c r="G54" s="26" t="s">
        <v>88</v>
      </c>
      <c r="H54" s="114">
        <v>0.14163194444444446</v>
      </c>
      <c r="I54" s="114">
        <v>4.4791666666667007E-3</v>
      </c>
      <c r="J54" s="16">
        <v>36.714881098308403</v>
      </c>
      <c r="K54" s="28"/>
      <c r="L54" s="32"/>
    </row>
    <row r="55" spans="1:12" s="17" customFormat="1" ht="30" customHeight="1" x14ac:dyDescent="0.25">
      <c r="A55" s="24">
        <v>33</v>
      </c>
      <c r="B55" s="13">
        <v>23</v>
      </c>
      <c r="C55" s="13">
        <v>10034971211</v>
      </c>
      <c r="D55" s="14" t="s">
        <v>119</v>
      </c>
      <c r="E55" s="2">
        <v>36766</v>
      </c>
      <c r="F55" s="25" t="s">
        <v>7</v>
      </c>
      <c r="G55" s="26" t="s">
        <v>31</v>
      </c>
      <c r="H55" s="114">
        <v>0.14175925925925925</v>
      </c>
      <c r="I55" s="114">
        <v>4.6064814814814892E-3</v>
      </c>
      <c r="J55" s="16">
        <v>36.681907250163292</v>
      </c>
      <c r="K55" s="28"/>
      <c r="L55" s="32"/>
    </row>
    <row r="56" spans="1:12" s="17" customFormat="1" ht="30" customHeight="1" x14ac:dyDescent="0.25">
      <c r="A56" s="24">
        <v>34</v>
      </c>
      <c r="B56" s="13">
        <v>36</v>
      </c>
      <c r="C56" s="13">
        <v>10083877803</v>
      </c>
      <c r="D56" s="14" t="s">
        <v>85</v>
      </c>
      <c r="E56" s="2">
        <v>38288</v>
      </c>
      <c r="F56" s="25" t="s">
        <v>7</v>
      </c>
      <c r="G56" s="26" t="s">
        <v>58</v>
      </c>
      <c r="H56" s="114">
        <v>0.14175925925925925</v>
      </c>
      <c r="I56" s="114">
        <v>4.6064814814814892E-3</v>
      </c>
      <c r="J56" s="16">
        <v>36.681907250163292</v>
      </c>
      <c r="K56" s="28"/>
      <c r="L56" s="32"/>
    </row>
    <row r="57" spans="1:12" s="17" customFormat="1" ht="30" customHeight="1" x14ac:dyDescent="0.25">
      <c r="A57" s="24">
        <v>35</v>
      </c>
      <c r="B57" s="13">
        <v>18</v>
      </c>
      <c r="C57" s="13">
        <v>10036064681</v>
      </c>
      <c r="D57" s="14" t="s">
        <v>98</v>
      </c>
      <c r="E57" s="2">
        <v>37700</v>
      </c>
      <c r="F57" s="25" t="s">
        <v>8</v>
      </c>
      <c r="G57" s="26" t="s">
        <v>31</v>
      </c>
      <c r="H57" s="114">
        <v>0.14608796296296298</v>
      </c>
      <c r="I57" s="114">
        <v>8.9351851851852127E-3</v>
      </c>
      <c r="J57" s="16">
        <v>35.594992869592772</v>
      </c>
      <c r="K57" s="28"/>
      <c r="L57" s="32"/>
    </row>
    <row r="58" spans="1:12" s="17" customFormat="1" ht="30" customHeight="1" x14ac:dyDescent="0.25">
      <c r="A58" s="24">
        <v>36</v>
      </c>
      <c r="B58" s="13">
        <v>56</v>
      </c>
      <c r="C58" s="13">
        <v>10091883535</v>
      </c>
      <c r="D58" s="14" t="s">
        <v>195</v>
      </c>
      <c r="E58" s="2">
        <v>38145</v>
      </c>
      <c r="F58" s="25" t="s">
        <v>8</v>
      </c>
      <c r="G58" s="26" t="s">
        <v>84</v>
      </c>
      <c r="H58" s="114">
        <v>0.14608796296296298</v>
      </c>
      <c r="I58" s="114">
        <v>8.9351851851852127E-3</v>
      </c>
      <c r="J58" s="16">
        <v>35.594992869592772</v>
      </c>
      <c r="K58" s="28"/>
      <c r="L58" s="32"/>
    </row>
    <row r="59" spans="1:12" s="17" customFormat="1" ht="30" customHeight="1" x14ac:dyDescent="0.25">
      <c r="A59" s="24">
        <v>37</v>
      </c>
      <c r="B59" s="13">
        <v>16</v>
      </c>
      <c r="C59" s="13">
        <v>10111016480</v>
      </c>
      <c r="D59" s="14" t="s">
        <v>111</v>
      </c>
      <c r="E59" s="2">
        <v>38870</v>
      </c>
      <c r="F59" s="25" t="s">
        <v>7</v>
      </c>
      <c r="G59" s="26" t="s">
        <v>31</v>
      </c>
      <c r="H59" s="114">
        <v>0.14608796296296298</v>
      </c>
      <c r="I59" s="114">
        <v>8.9351851851852127E-3</v>
      </c>
      <c r="J59" s="16">
        <v>35.594992869592772</v>
      </c>
      <c r="K59" s="28"/>
      <c r="L59" s="32"/>
    </row>
    <row r="60" spans="1:12" s="17" customFormat="1" ht="30" customHeight="1" x14ac:dyDescent="0.25">
      <c r="A60" s="24">
        <v>38</v>
      </c>
      <c r="B60" s="13">
        <v>30</v>
      </c>
      <c r="C60" s="13">
        <v>10094520117</v>
      </c>
      <c r="D60" s="14" t="s">
        <v>211</v>
      </c>
      <c r="E60" s="2">
        <v>31245</v>
      </c>
      <c r="F60" s="25" t="s">
        <v>8</v>
      </c>
      <c r="G60" s="26" t="s">
        <v>47</v>
      </c>
      <c r="H60" s="114">
        <v>0.14608796296296298</v>
      </c>
      <c r="I60" s="114">
        <v>8.9351851851852127E-3</v>
      </c>
      <c r="J60" s="16">
        <v>35.594992869592772</v>
      </c>
      <c r="K60" s="28"/>
      <c r="L60" s="32"/>
    </row>
    <row r="61" spans="1:12" s="17" customFormat="1" ht="30" customHeight="1" x14ac:dyDescent="0.25">
      <c r="A61" s="24">
        <v>39</v>
      </c>
      <c r="B61" s="13">
        <v>58</v>
      </c>
      <c r="C61" s="13">
        <v>10113806343</v>
      </c>
      <c r="D61" s="14" t="s">
        <v>240</v>
      </c>
      <c r="E61" s="2">
        <v>37964</v>
      </c>
      <c r="F61" s="25" t="s">
        <v>8</v>
      </c>
      <c r="G61" s="26" t="s">
        <v>165</v>
      </c>
      <c r="H61" s="114">
        <v>0.14608796296296298</v>
      </c>
      <c r="I61" s="114">
        <v>8.9351851851852127E-3</v>
      </c>
      <c r="J61" s="16">
        <v>35.594992869592772</v>
      </c>
      <c r="K61" s="28"/>
      <c r="L61" s="32"/>
    </row>
    <row r="62" spans="1:12" s="17" customFormat="1" ht="30" customHeight="1" x14ac:dyDescent="0.25">
      <c r="A62" s="24">
        <v>40</v>
      </c>
      <c r="B62" s="13">
        <v>55</v>
      </c>
      <c r="C62" s="13">
        <v>10092428553</v>
      </c>
      <c r="D62" s="14" t="s">
        <v>194</v>
      </c>
      <c r="E62" s="2">
        <v>38296</v>
      </c>
      <c r="F62" s="25" t="s">
        <v>8</v>
      </c>
      <c r="G62" s="26" t="s">
        <v>84</v>
      </c>
      <c r="H62" s="114">
        <v>0.14608796296296298</v>
      </c>
      <c r="I62" s="114">
        <v>8.9351851851852127E-3</v>
      </c>
      <c r="J62" s="16">
        <v>35.594992869592772</v>
      </c>
      <c r="K62" s="28"/>
      <c r="L62" s="32"/>
    </row>
    <row r="63" spans="1:12" s="17" customFormat="1" ht="30" customHeight="1" x14ac:dyDescent="0.25">
      <c r="A63" s="24">
        <v>41</v>
      </c>
      <c r="B63" s="13">
        <v>35</v>
      </c>
      <c r="C63" s="13">
        <v>10034956356</v>
      </c>
      <c r="D63" s="14" t="s">
        <v>86</v>
      </c>
      <c r="E63" s="2">
        <v>25557</v>
      </c>
      <c r="F63" s="25" t="s">
        <v>9</v>
      </c>
      <c r="G63" s="26" t="s">
        <v>58</v>
      </c>
      <c r="H63" s="114">
        <v>0.14608796296296298</v>
      </c>
      <c r="I63" s="114">
        <v>8.9351851851852127E-3</v>
      </c>
      <c r="J63" s="16">
        <v>35.594992869592772</v>
      </c>
      <c r="K63" s="28"/>
      <c r="L63" s="32"/>
    </row>
    <row r="64" spans="1:12" s="17" customFormat="1" ht="30" customHeight="1" x14ac:dyDescent="0.25">
      <c r="A64" s="24">
        <v>42</v>
      </c>
      <c r="B64" s="13">
        <v>34</v>
      </c>
      <c r="C64" s="13">
        <v>10023524807</v>
      </c>
      <c r="D64" s="14" t="s">
        <v>101</v>
      </c>
      <c r="E64" s="2">
        <v>36183</v>
      </c>
      <c r="F64" s="25" t="s">
        <v>8</v>
      </c>
      <c r="G64" s="26" t="s">
        <v>88</v>
      </c>
      <c r="H64" s="114">
        <v>0.14616898148148147</v>
      </c>
      <c r="I64" s="114">
        <v>9.0162037037037068E-3</v>
      </c>
      <c r="J64" s="16">
        <v>35.575263282920268</v>
      </c>
      <c r="K64" s="28"/>
      <c r="L64" s="32"/>
    </row>
    <row r="65" spans="1:12" s="17" customFormat="1" ht="30" customHeight="1" x14ac:dyDescent="0.25">
      <c r="A65" s="24" t="s">
        <v>255</v>
      </c>
      <c r="B65" s="13">
        <v>6</v>
      </c>
      <c r="C65" s="13">
        <v>10091170179</v>
      </c>
      <c r="D65" s="14" t="s">
        <v>231</v>
      </c>
      <c r="E65" s="2">
        <v>38712</v>
      </c>
      <c r="F65" s="25" t="s">
        <v>8</v>
      </c>
      <c r="G65" s="26" t="s">
        <v>23</v>
      </c>
      <c r="H65" s="114"/>
      <c r="I65" s="114"/>
      <c r="J65" s="16"/>
      <c r="K65" s="28"/>
      <c r="L65" s="32"/>
    </row>
    <row r="66" spans="1:12" s="17" customFormat="1" ht="30" customHeight="1" x14ac:dyDescent="0.25">
      <c r="A66" s="24" t="s">
        <v>255</v>
      </c>
      <c r="B66" s="13">
        <v>8</v>
      </c>
      <c r="C66" s="13">
        <v>10096561157</v>
      </c>
      <c r="D66" s="14" t="s">
        <v>118</v>
      </c>
      <c r="E66" s="2">
        <v>38946</v>
      </c>
      <c r="F66" s="25" t="s">
        <v>7</v>
      </c>
      <c r="G66" s="26" t="s">
        <v>23</v>
      </c>
      <c r="H66" s="114"/>
      <c r="I66" s="114"/>
      <c r="J66" s="16"/>
      <c r="K66" s="28"/>
      <c r="L66" s="32"/>
    </row>
    <row r="67" spans="1:12" s="17" customFormat="1" ht="30" customHeight="1" x14ac:dyDescent="0.25">
      <c r="A67" s="24" t="s">
        <v>255</v>
      </c>
      <c r="B67" s="13">
        <v>9</v>
      </c>
      <c r="C67" s="13">
        <v>10015267578</v>
      </c>
      <c r="D67" s="14" t="s">
        <v>229</v>
      </c>
      <c r="E67" s="2">
        <v>36846</v>
      </c>
      <c r="F67" s="25" t="s">
        <v>8</v>
      </c>
      <c r="G67" s="26" t="s">
        <v>23</v>
      </c>
      <c r="H67" s="114"/>
      <c r="I67" s="114"/>
      <c r="J67" s="16"/>
      <c r="K67" s="28"/>
      <c r="L67" s="23"/>
    </row>
    <row r="68" spans="1:12" s="17" customFormat="1" ht="30" customHeight="1" x14ac:dyDescent="0.25">
      <c r="A68" s="24" t="s">
        <v>255</v>
      </c>
      <c r="B68" s="13">
        <v>22</v>
      </c>
      <c r="C68" s="13">
        <v>10130755980</v>
      </c>
      <c r="D68" s="14" t="s">
        <v>193</v>
      </c>
      <c r="E68" s="2">
        <v>39067</v>
      </c>
      <c r="F68" s="25" t="s">
        <v>7</v>
      </c>
      <c r="G68" s="26" t="s">
        <v>31</v>
      </c>
      <c r="H68" s="114"/>
      <c r="I68" s="114"/>
      <c r="J68" s="16"/>
      <c r="K68" s="28"/>
      <c r="L68" s="23"/>
    </row>
    <row r="69" spans="1:12" s="17" customFormat="1" ht="30" customHeight="1" x14ac:dyDescent="0.25">
      <c r="A69" s="24" t="s">
        <v>255</v>
      </c>
      <c r="B69" s="13">
        <v>25</v>
      </c>
      <c r="C69" s="13">
        <v>10059040143</v>
      </c>
      <c r="D69" s="14" t="s">
        <v>99</v>
      </c>
      <c r="E69" s="2">
        <v>37426</v>
      </c>
      <c r="F69" s="25" t="s">
        <v>8</v>
      </c>
      <c r="G69" s="26" t="s">
        <v>36</v>
      </c>
      <c r="H69" s="114"/>
      <c r="I69" s="114"/>
      <c r="J69" s="16"/>
      <c r="K69" s="28"/>
      <c r="L69" s="31"/>
    </row>
    <row r="70" spans="1:12" s="17" customFormat="1" ht="30" customHeight="1" x14ac:dyDescent="0.25">
      <c r="A70" s="24" t="s">
        <v>255</v>
      </c>
      <c r="B70" s="13">
        <v>28</v>
      </c>
      <c r="C70" s="13">
        <v>10141290483</v>
      </c>
      <c r="D70" s="14" t="s">
        <v>191</v>
      </c>
      <c r="E70" s="2">
        <v>36027</v>
      </c>
      <c r="F70" s="25" t="s">
        <v>8</v>
      </c>
      <c r="G70" s="26" t="s">
        <v>47</v>
      </c>
      <c r="H70" s="114"/>
      <c r="I70" s="114"/>
      <c r="J70" s="16"/>
      <c r="K70" s="28"/>
      <c r="L70" s="23"/>
    </row>
    <row r="71" spans="1:12" s="17" customFormat="1" ht="30" customHeight="1" x14ac:dyDescent="0.25">
      <c r="A71" s="24" t="s">
        <v>255</v>
      </c>
      <c r="B71" s="13">
        <v>37</v>
      </c>
      <c r="C71" s="13">
        <v>10114698945</v>
      </c>
      <c r="D71" s="14" t="s">
        <v>87</v>
      </c>
      <c r="E71" s="2">
        <v>38812</v>
      </c>
      <c r="F71" s="25" t="s">
        <v>18</v>
      </c>
      <c r="G71" s="26" t="s">
        <v>58</v>
      </c>
      <c r="H71" s="114"/>
      <c r="I71" s="114"/>
      <c r="J71" s="16"/>
      <c r="K71" s="28"/>
      <c r="L71" s="23"/>
    </row>
    <row r="72" spans="1:12" s="17" customFormat="1" ht="30" customHeight="1" x14ac:dyDescent="0.25">
      <c r="A72" s="24" t="s">
        <v>255</v>
      </c>
      <c r="B72" s="13">
        <v>39</v>
      </c>
      <c r="C72" s="13">
        <v>10036083374</v>
      </c>
      <c r="D72" s="14" t="s">
        <v>236</v>
      </c>
      <c r="E72" s="2">
        <v>36956</v>
      </c>
      <c r="F72" s="25" t="s">
        <v>7</v>
      </c>
      <c r="G72" s="26" t="s">
        <v>60</v>
      </c>
      <c r="H72" s="114"/>
      <c r="I72" s="114"/>
      <c r="J72" s="16"/>
      <c r="K72" s="28"/>
      <c r="L72" s="23"/>
    </row>
    <row r="73" spans="1:12" s="17" customFormat="1" ht="30" customHeight="1" x14ac:dyDescent="0.25">
      <c r="A73" s="24" t="s">
        <v>255</v>
      </c>
      <c r="B73" s="13">
        <v>42</v>
      </c>
      <c r="C73" s="13">
        <v>10154829259</v>
      </c>
      <c r="D73" s="14" t="s">
        <v>212</v>
      </c>
      <c r="E73" s="2">
        <v>35717</v>
      </c>
      <c r="F73" s="25" t="s">
        <v>18</v>
      </c>
      <c r="G73" s="26" t="s">
        <v>69</v>
      </c>
      <c r="H73" s="114"/>
      <c r="I73" s="114"/>
      <c r="J73" s="16"/>
      <c r="K73" s="28"/>
      <c r="L73" s="23"/>
    </row>
    <row r="74" spans="1:12" s="17" customFormat="1" ht="30" customHeight="1" x14ac:dyDescent="0.25">
      <c r="A74" s="24" t="s">
        <v>255</v>
      </c>
      <c r="B74" s="13">
        <v>43</v>
      </c>
      <c r="C74" s="13">
        <v>10055578960</v>
      </c>
      <c r="D74" s="14" t="s">
        <v>122</v>
      </c>
      <c r="E74" s="2">
        <v>38064</v>
      </c>
      <c r="F74" s="25" t="s">
        <v>8</v>
      </c>
      <c r="G74" s="26" t="s">
        <v>71</v>
      </c>
      <c r="H74" s="114"/>
      <c r="I74" s="114"/>
      <c r="J74" s="16"/>
      <c r="K74" s="28"/>
      <c r="L74" s="23"/>
    </row>
    <row r="75" spans="1:12" s="17" customFormat="1" ht="30" customHeight="1" x14ac:dyDescent="0.25">
      <c r="A75" s="24" t="s">
        <v>255</v>
      </c>
      <c r="B75" s="13">
        <v>57</v>
      </c>
      <c r="C75" s="13">
        <v>10004705389</v>
      </c>
      <c r="D75" s="14" t="s">
        <v>239</v>
      </c>
      <c r="E75" s="2">
        <v>30159</v>
      </c>
      <c r="F75" s="25" t="s">
        <v>9</v>
      </c>
      <c r="G75" s="26" t="s">
        <v>84</v>
      </c>
      <c r="H75" s="114"/>
      <c r="I75" s="114"/>
      <c r="J75" s="16"/>
      <c r="K75" s="28"/>
      <c r="L75" s="23"/>
    </row>
    <row r="76" spans="1:12" ht="14.4" thickBot="1" x14ac:dyDescent="0.3">
      <c r="A76" s="119"/>
      <c r="B76" s="121"/>
      <c r="C76" s="121"/>
      <c r="D76" s="120"/>
      <c r="E76" s="120"/>
      <c r="F76" s="120"/>
      <c r="H76" s="74"/>
      <c r="L76" s="11"/>
    </row>
    <row r="77" spans="1:12" ht="15" thickTop="1" x14ac:dyDescent="0.25">
      <c r="A77" s="134" t="s">
        <v>2</v>
      </c>
      <c r="B77" s="135"/>
      <c r="C77" s="135"/>
      <c r="D77" s="135"/>
      <c r="E77" s="52"/>
      <c r="F77" s="52"/>
      <c r="G77" s="135" t="s">
        <v>3</v>
      </c>
      <c r="H77" s="135"/>
      <c r="I77" s="135"/>
      <c r="J77" s="135"/>
      <c r="K77" s="135"/>
      <c r="L77" s="136"/>
    </row>
    <row r="78" spans="1:12" ht="14.4" x14ac:dyDescent="0.25">
      <c r="A78" s="33" t="s">
        <v>273</v>
      </c>
      <c r="B78" s="34"/>
      <c r="C78" s="35"/>
      <c r="D78" s="36"/>
      <c r="E78" s="58"/>
      <c r="F78" s="37"/>
      <c r="G78" s="38" t="s">
        <v>189</v>
      </c>
      <c r="H78" s="51">
        <v>15</v>
      </c>
      <c r="I78" s="39"/>
      <c r="J78" s="53"/>
      <c r="K78" s="40" t="s">
        <v>11</v>
      </c>
      <c r="L78" s="63">
        <v>0</v>
      </c>
    </row>
    <row r="79" spans="1:12" ht="14.4" x14ac:dyDescent="0.25">
      <c r="A79" s="33" t="s">
        <v>274</v>
      </c>
      <c r="B79" s="34"/>
      <c r="C79" s="41"/>
      <c r="D79" s="36"/>
      <c r="E79" s="59"/>
      <c r="F79" s="42"/>
      <c r="G79" s="43" t="s">
        <v>12</v>
      </c>
      <c r="H79" s="1">
        <v>53</v>
      </c>
      <c r="I79" s="44"/>
      <c r="J79" s="54"/>
      <c r="K79" s="40" t="s">
        <v>9</v>
      </c>
      <c r="L79" s="63">
        <v>7</v>
      </c>
    </row>
    <row r="80" spans="1:12" ht="14.4" x14ac:dyDescent="0.25">
      <c r="A80" s="33" t="s">
        <v>275</v>
      </c>
      <c r="B80" s="34"/>
      <c r="C80" s="45"/>
      <c r="D80" s="36"/>
      <c r="E80" s="60"/>
      <c r="F80" s="42"/>
      <c r="G80" s="43" t="s">
        <v>13</v>
      </c>
      <c r="H80" s="1">
        <v>53</v>
      </c>
      <c r="I80" s="44"/>
      <c r="J80" s="54"/>
      <c r="K80" s="40" t="s">
        <v>8</v>
      </c>
      <c r="L80" s="63">
        <v>37</v>
      </c>
    </row>
    <row r="81" spans="1:12" ht="14.4" x14ac:dyDescent="0.25">
      <c r="A81" s="33" t="s">
        <v>276</v>
      </c>
      <c r="B81" s="34"/>
      <c r="C81" s="45"/>
      <c r="D81" s="36"/>
      <c r="E81" s="59"/>
      <c r="F81" s="42"/>
      <c r="G81" s="43" t="s">
        <v>14</v>
      </c>
      <c r="H81" s="1">
        <v>42</v>
      </c>
      <c r="I81" s="44"/>
      <c r="J81" s="54"/>
      <c r="K81" s="40" t="s">
        <v>7</v>
      </c>
      <c r="L81" s="63">
        <v>7</v>
      </c>
    </row>
    <row r="82" spans="1:12" ht="14.4" x14ac:dyDescent="0.25">
      <c r="A82" s="33"/>
      <c r="B82" s="34"/>
      <c r="C82" s="45"/>
      <c r="D82" s="36"/>
      <c r="E82" s="59"/>
      <c r="F82" s="42"/>
      <c r="G82" s="43" t="s">
        <v>15</v>
      </c>
      <c r="H82" s="1">
        <v>11</v>
      </c>
      <c r="I82" s="44"/>
      <c r="J82" s="54"/>
      <c r="K82" s="40" t="s">
        <v>18</v>
      </c>
      <c r="L82" s="63">
        <v>2</v>
      </c>
    </row>
    <row r="83" spans="1:12" ht="14.4" x14ac:dyDescent="0.25">
      <c r="A83" s="33"/>
      <c r="B83" s="34"/>
      <c r="C83" s="34"/>
      <c r="D83" s="34"/>
      <c r="E83" s="61"/>
      <c r="F83" s="42"/>
      <c r="G83" s="43" t="s">
        <v>16</v>
      </c>
      <c r="H83" s="1">
        <v>0</v>
      </c>
      <c r="I83" s="44"/>
      <c r="J83" s="55"/>
      <c r="K83" s="57"/>
      <c r="L83" s="63"/>
    </row>
    <row r="84" spans="1:12" ht="14.4" x14ac:dyDescent="0.25">
      <c r="A84" s="33"/>
      <c r="B84" s="34"/>
      <c r="C84" s="34"/>
      <c r="D84" s="34"/>
      <c r="E84" s="62"/>
      <c r="F84" s="42"/>
      <c r="G84" s="43" t="s">
        <v>17</v>
      </c>
      <c r="H84" s="1">
        <v>0</v>
      </c>
      <c r="I84" s="46"/>
      <c r="J84" s="56"/>
      <c r="K84" s="57"/>
      <c r="L84" s="47"/>
    </row>
    <row r="85" spans="1:12" ht="14.4" x14ac:dyDescent="0.25">
      <c r="A85" s="33"/>
      <c r="B85" s="34"/>
      <c r="C85" s="34"/>
      <c r="D85" s="34"/>
      <c r="E85" s="48"/>
      <c r="F85" s="48"/>
      <c r="G85" s="35"/>
      <c r="H85" s="45"/>
      <c r="I85" s="50"/>
      <c r="J85" s="50"/>
      <c r="K85" s="9"/>
      <c r="L85" s="47"/>
    </row>
    <row r="86" spans="1:12" x14ac:dyDescent="0.25">
      <c r="A86" s="122"/>
      <c r="L86" s="11"/>
    </row>
    <row r="87" spans="1:12" ht="15.6" x14ac:dyDescent="0.25">
      <c r="A87" s="137" t="s">
        <v>97</v>
      </c>
      <c r="B87" s="138"/>
      <c r="C87" s="138"/>
      <c r="D87" s="138"/>
      <c r="E87" s="138" t="s">
        <v>5</v>
      </c>
      <c r="F87" s="138"/>
      <c r="G87" s="138"/>
      <c r="H87" s="138"/>
      <c r="I87" s="138" t="s">
        <v>1</v>
      </c>
      <c r="J87" s="138"/>
      <c r="K87" s="138"/>
      <c r="L87" s="139"/>
    </row>
    <row r="88" spans="1:12" x14ac:dyDescent="0.25">
      <c r="A88" s="119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21"/>
    </row>
    <row r="89" spans="1:12" x14ac:dyDescent="0.25">
      <c r="A89" s="122"/>
      <c r="B89" s="104"/>
      <c r="C89" s="104"/>
      <c r="L89" s="11"/>
    </row>
    <row r="90" spans="1:12" x14ac:dyDescent="0.25">
      <c r="A90" s="117"/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22"/>
    </row>
    <row r="91" spans="1:12" ht="16.2" thickBot="1" x14ac:dyDescent="0.3">
      <c r="A91" s="131" t="s">
        <v>245</v>
      </c>
      <c r="B91" s="132"/>
      <c r="C91" s="132"/>
      <c r="D91" s="132"/>
      <c r="E91" s="132" t="s">
        <v>202</v>
      </c>
      <c r="F91" s="132"/>
      <c r="G91" s="132"/>
      <c r="H91" s="132"/>
      <c r="I91" s="132" t="s">
        <v>197</v>
      </c>
      <c r="J91" s="132"/>
      <c r="K91" s="132"/>
      <c r="L91" s="133"/>
    </row>
    <row r="92" spans="1:12" ht="14.4" thickTop="1" x14ac:dyDescent="0.25"/>
    <row r="93" spans="1:12" ht="15.75" customHeight="1" x14ac:dyDescent="0.25"/>
  </sheetData>
  <mergeCells count="33">
    <mergeCell ref="A15:G15"/>
    <mergeCell ref="H15:L15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C21:C22"/>
    <mergeCell ref="D21:D22"/>
    <mergeCell ref="E21:E22"/>
    <mergeCell ref="F21:F22"/>
    <mergeCell ref="H21:H22"/>
    <mergeCell ref="A91:D91"/>
    <mergeCell ref="E91:H91"/>
    <mergeCell ref="I91:L91"/>
    <mergeCell ref="L21:L22"/>
    <mergeCell ref="A77:D77"/>
    <mergeCell ref="G77:L77"/>
    <mergeCell ref="A87:D87"/>
    <mergeCell ref="E87:H87"/>
    <mergeCell ref="I87:L87"/>
    <mergeCell ref="G21:G22"/>
    <mergeCell ref="I21:I22"/>
    <mergeCell ref="J21:J22"/>
    <mergeCell ref="K21:K22"/>
    <mergeCell ref="A21:A22"/>
    <mergeCell ref="B21:B22"/>
  </mergeCells>
  <conditionalFormatting sqref="B78:B85">
    <cfRule type="duplicateValues" dxfId="1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3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L135"/>
  <sheetViews>
    <sheetView tabSelected="1" view="pageBreakPreview" zoomScale="70" zoomScaleNormal="90" zoomScaleSheetLayoutView="70" workbookViewId="0">
      <selection activeCell="D18" sqref="D18"/>
    </sheetView>
  </sheetViews>
  <sheetFormatPr defaultColWidth="7.88671875" defaultRowHeight="13.8" x14ac:dyDescent="0.25"/>
  <cols>
    <col min="1" max="1" width="6.88671875" style="104" customWidth="1"/>
    <col min="2" max="2" width="8" style="123" customWidth="1"/>
    <col min="3" max="3" width="15.88671875" style="123" customWidth="1"/>
    <col min="4" max="4" width="39.6640625" style="104" customWidth="1"/>
    <col min="5" max="5" width="14" style="104" customWidth="1"/>
    <col min="6" max="6" width="9.6640625" style="104" customWidth="1"/>
    <col min="7" max="7" width="25.88671875" style="104" customWidth="1"/>
    <col min="8" max="8" width="17.6640625" style="104" customWidth="1"/>
    <col min="9" max="9" width="14.6640625" style="104" customWidth="1"/>
    <col min="10" max="10" width="13.6640625" style="104" customWidth="1"/>
    <col min="11" max="11" width="13.44140625" style="104" customWidth="1"/>
    <col min="12" max="12" width="14" style="104" customWidth="1"/>
    <col min="13" max="16384" width="7.88671875" style="104"/>
  </cols>
  <sheetData>
    <row r="1" spans="1:12" ht="15.75" customHeight="1" x14ac:dyDescent="0.25">
      <c r="A1" s="160" t="s">
        <v>19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2" ht="14.4" x14ac:dyDescent="0.25">
      <c r="A2" s="160" t="s">
        <v>198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2" ht="14.4" x14ac:dyDescent="0.25">
      <c r="A3" s="160" t="s">
        <v>20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1:12" ht="14.4" x14ac:dyDescent="0.25">
      <c r="A4" s="160" t="s">
        <v>199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1:12" ht="5.25" customHeight="1" x14ac:dyDescent="0.25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</row>
    <row r="6" spans="1:12" s="4" customFormat="1" ht="23.4" x14ac:dyDescent="0.25">
      <c r="A6" s="161" t="s">
        <v>200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</row>
    <row r="7" spans="1:12" s="4" customFormat="1" ht="19.5" customHeight="1" x14ac:dyDescent="0.25">
      <c r="A7" s="162" t="s">
        <v>6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</row>
    <row r="8" spans="1:12" s="4" customFormat="1" ht="6.75" customHeight="1" thickBot="1" x14ac:dyDescent="0.3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</row>
    <row r="9" spans="1:12" ht="18.600000000000001" thickTop="1" x14ac:dyDescent="0.25">
      <c r="A9" s="164" t="s">
        <v>246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6"/>
    </row>
    <row r="10" spans="1:12" ht="18" customHeight="1" x14ac:dyDescent="0.25">
      <c r="A10" s="140" t="s">
        <v>267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41"/>
    </row>
    <row r="11" spans="1:12" ht="19.5" customHeight="1" x14ac:dyDescent="0.25">
      <c r="A11" s="157" t="s">
        <v>10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9"/>
    </row>
    <row r="12" spans="1:12" ht="15.6" x14ac:dyDescent="0.25">
      <c r="A12" s="97" t="s">
        <v>271</v>
      </c>
      <c r="B12" s="83"/>
      <c r="C12" s="71"/>
      <c r="D12" s="84"/>
      <c r="E12" s="85"/>
      <c r="F12" s="85"/>
      <c r="G12" s="77" t="s">
        <v>269</v>
      </c>
      <c r="H12" s="85"/>
      <c r="I12" s="77"/>
      <c r="J12" s="77"/>
      <c r="K12" s="5"/>
      <c r="L12" s="6" t="s">
        <v>268</v>
      </c>
    </row>
    <row r="13" spans="1:12" ht="15.6" x14ac:dyDescent="0.25">
      <c r="A13" s="98" t="s">
        <v>278</v>
      </c>
      <c r="B13" s="86"/>
      <c r="C13" s="86"/>
      <c r="D13" s="87"/>
      <c r="E13" s="87"/>
      <c r="F13" s="87"/>
      <c r="G13" s="78" t="s">
        <v>282</v>
      </c>
      <c r="H13" s="87"/>
      <c r="I13" s="78"/>
      <c r="J13" s="78"/>
      <c r="K13" s="7"/>
      <c r="L13" s="8" t="s">
        <v>201</v>
      </c>
    </row>
    <row r="14" spans="1:12" ht="15.6" x14ac:dyDescent="0.25">
      <c r="A14" s="88"/>
      <c r="B14" s="124"/>
      <c r="C14" s="124"/>
      <c r="D14" s="89"/>
      <c r="E14" s="3"/>
      <c r="F14" s="3"/>
      <c r="G14" s="3"/>
      <c r="H14" s="3"/>
      <c r="I14" s="90"/>
      <c r="J14" s="90"/>
      <c r="K14" s="90"/>
      <c r="L14" s="91"/>
    </row>
    <row r="15" spans="1:12" ht="15.6" x14ac:dyDescent="0.25">
      <c r="A15" s="137" t="s">
        <v>4</v>
      </c>
      <c r="B15" s="138"/>
      <c r="C15" s="138"/>
      <c r="D15" s="138"/>
      <c r="E15" s="138"/>
      <c r="F15" s="138"/>
      <c r="G15" s="142"/>
      <c r="H15" s="143" t="s">
        <v>0</v>
      </c>
      <c r="I15" s="138"/>
      <c r="J15" s="138"/>
      <c r="K15" s="138"/>
      <c r="L15" s="139"/>
    </row>
    <row r="16" spans="1:12" ht="15.6" x14ac:dyDescent="0.25">
      <c r="A16" s="79" t="s">
        <v>179</v>
      </c>
      <c r="B16" s="92"/>
      <c r="C16" s="92"/>
      <c r="D16" s="93"/>
      <c r="E16" s="75"/>
      <c r="F16" s="93"/>
      <c r="G16" s="80"/>
      <c r="H16" s="82" t="s">
        <v>180</v>
      </c>
      <c r="I16" s="80"/>
      <c r="J16" s="80"/>
      <c r="K16" s="64"/>
      <c r="L16" s="94" t="s">
        <v>272</v>
      </c>
    </row>
    <row r="17" spans="1:12" ht="15.6" x14ac:dyDescent="0.25">
      <c r="A17" s="79" t="s">
        <v>171</v>
      </c>
      <c r="B17" s="92"/>
      <c r="C17" s="92"/>
      <c r="D17" s="80"/>
      <c r="E17" s="75"/>
      <c r="F17" s="93"/>
      <c r="G17" s="80" t="s">
        <v>202</v>
      </c>
      <c r="H17" s="82" t="s">
        <v>181</v>
      </c>
      <c r="I17" s="80"/>
      <c r="J17" s="80"/>
      <c r="K17" s="64"/>
      <c r="L17" s="95"/>
    </row>
    <row r="18" spans="1:12" ht="15.6" x14ac:dyDescent="0.25">
      <c r="A18" s="79" t="s">
        <v>172</v>
      </c>
      <c r="B18" s="64"/>
      <c r="C18" s="64"/>
      <c r="D18" s="80"/>
      <c r="E18" s="80"/>
      <c r="F18" s="75"/>
      <c r="G18" s="81" t="s">
        <v>197</v>
      </c>
      <c r="H18" s="82" t="s">
        <v>182</v>
      </c>
      <c r="I18" s="80"/>
      <c r="J18" s="80"/>
      <c r="K18" s="64"/>
      <c r="L18" s="95"/>
    </row>
    <row r="19" spans="1:12" ht="15.6" x14ac:dyDescent="0.25">
      <c r="A19" s="79" t="s">
        <v>173</v>
      </c>
      <c r="B19" s="64"/>
      <c r="C19" s="64"/>
      <c r="D19" s="75"/>
      <c r="E19" s="75"/>
      <c r="F19" s="75"/>
      <c r="G19" s="80" t="s">
        <v>245</v>
      </c>
      <c r="H19" s="82" t="s">
        <v>183</v>
      </c>
      <c r="I19" s="80"/>
      <c r="J19" s="96">
        <v>172.79999999999998</v>
      </c>
      <c r="K19" s="64"/>
      <c r="L19" s="95" t="s">
        <v>286</v>
      </c>
    </row>
    <row r="20" spans="1:12" x14ac:dyDescent="0.25">
      <c r="A20" s="130"/>
      <c r="L20" s="11"/>
    </row>
    <row r="21" spans="1:12" s="12" customFormat="1" ht="31.2" customHeight="1" x14ac:dyDescent="0.25">
      <c r="A21" s="144" t="s">
        <v>95</v>
      </c>
      <c r="B21" s="146" t="s">
        <v>96</v>
      </c>
      <c r="C21" s="146" t="s">
        <v>174</v>
      </c>
      <c r="D21" s="146" t="s">
        <v>175</v>
      </c>
      <c r="E21" s="148" t="s">
        <v>176</v>
      </c>
      <c r="F21" s="148" t="s">
        <v>177</v>
      </c>
      <c r="G21" s="146" t="s">
        <v>184</v>
      </c>
      <c r="H21" s="146" t="s">
        <v>186</v>
      </c>
      <c r="I21" s="146" t="s">
        <v>187</v>
      </c>
      <c r="J21" s="146" t="s">
        <v>188</v>
      </c>
      <c r="K21" s="149" t="s">
        <v>249</v>
      </c>
      <c r="L21" s="151" t="s">
        <v>185</v>
      </c>
    </row>
    <row r="22" spans="1:12" s="12" customFormat="1" ht="12" x14ac:dyDescent="0.25">
      <c r="A22" s="145"/>
      <c r="B22" s="147"/>
      <c r="C22" s="147"/>
      <c r="D22" s="147"/>
      <c r="E22" s="148"/>
      <c r="F22" s="148"/>
      <c r="G22" s="147"/>
      <c r="H22" s="147"/>
      <c r="I22" s="147"/>
      <c r="J22" s="147"/>
      <c r="K22" s="150"/>
      <c r="L22" s="152"/>
    </row>
    <row r="23" spans="1:12" s="17" customFormat="1" ht="30" customHeight="1" x14ac:dyDescent="0.25">
      <c r="A23" s="24">
        <v>1</v>
      </c>
      <c r="B23" s="13">
        <v>17</v>
      </c>
      <c r="C23" s="13">
        <v>10023524100</v>
      </c>
      <c r="D23" s="14" t="s">
        <v>217</v>
      </c>
      <c r="E23" s="2">
        <v>36531</v>
      </c>
      <c r="F23" s="25" t="s">
        <v>9</v>
      </c>
      <c r="G23" s="26" t="s">
        <v>31</v>
      </c>
      <c r="H23" s="114">
        <v>0.16468750000000001</v>
      </c>
      <c r="I23" s="114"/>
      <c r="J23" s="16">
        <v>43.719165085388987</v>
      </c>
      <c r="K23" s="28" t="s">
        <v>8</v>
      </c>
      <c r="L23" s="29"/>
    </row>
    <row r="24" spans="1:12" s="17" customFormat="1" ht="30" customHeight="1" x14ac:dyDescent="0.25">
      <c r="A24" s="24">
        <v>2</v>
      </c>
      <c r="B24" s="13">
        <v>41</v>
      </c>
      <c r="C24" s="13">
        <v>10015848063</v>
      </c>
      <c r="D24" s="14" t="s">
        <v>80</v>
      </c>
      <c r="E24" s="2">
        <v>36268</v>
      </c>
      <c r="F24" s="25" t="s">
        <v>8</v>
      </c>
      <c r="G24" s="26" t="s">
        <v>47</v>
      </c>
      <c r="H24" s="114">
        <v>0.16468750000000001</v>
      </c>
      <c r="I24" s="114" t="s">
        <v>124</v>
      </c>
      <c r="J24" s="16">
        <v>43.719165085388987</v>
      </c>
      <c r="K24" s="28" t="s">
        <v>8</v>
      </c>
      <c r="L24" s="29"/>
    </row>
    <row r="25" spans="1:12" s="17" customFormat="1" ht="30" customHeight="1" x14ac:dyDescent="0.25">
      <c r="A25" s="24">
        <v>3</v>
      </c>
      <c r="B25" s="13">
        <v>21</v>
      </c>
      <c r="C25" s="13">
        <v>10036018912</v>
      </c>
      <c r="D25" s="14" t="s">
        <v>137</v>
      </c>
      <c r="E25" s="2">
        <v>37281</v>
      </c>
      <c r="F25" s="25" t="s">
        <v>9</v>
      </c>
      <c r="G25" s="26" t="s">
        <v>31</v>
      </c>
      <c r="H25" s="114">
        <v>0.16468750000000001</v>
      </c>
      <c r="I25" s="114" t="s">
        <v>124</v>
      </c>
      <c r="J25" s="16">
        <v>43.719165085388987</v>
      </c>
      <c r="K25" s="28" t="s">
        <v>8</v>
      </c>
      <c r="L25" s="29"/>
    </row>
    <row r="26" spans="1:12" s="17" customFormat="1" ht="30" customHeight="1" x14ac:dyDescent="0.25">
      <c r="A26" s="24">
        <v>4</v>
      </c>
      <c r="B26" s="13">
        <v>18</v>
      </c>
      <c r="C26" s="13">
        <v>10034936653</v>
      </c>
      <c r="D26" s="14" t="s">
        <v>218</v>
      </c>
      <c r="E26" s="2">
        <v>36630</v>
      </c>
      <c r="F26" s="25" t="s">
        <v>9</v>
      </c>
      <c r="G26" s="26" t="s">
        <v>31</v>
      </c>
      <c r="H26" s="114">
        <v>0.16574074074074074</v>
      </c>
      <c r="I26" s="114">
        <v>1.0532407407407296E-3</v>
      </c>
      <c r="J26" s="16">
        <v>43.4413407821229</v>
      </c>
      <c r="K26" s="28" t="s">
        <v>8</v>
      </c>
      <c r="L26" s="18"/>
    </row>
    <row r="27" spans="1:12" s="17" customFormat="1" ht="30" customHeight="1" x14ac:dyDescent="0.25">
      <c r="A27" s="24">
        <v>5</v>
      </c>
      <c r="B27" s="13">
        <v>44</v>
      </c>
      <c r="C27" s="13">
        <v>10036060742</v>
      </c>
      <c r="D27" s="14" t="s">
        <v>38</v>
      </c>
      <c r="E27" s="2">
        <v>37731</v>
      </c>
      <c r="F27" s="25" t="s">
        <v>8</v>
      </c>
      <c r="G27" s="26" t="s">
        <v>47</v>
      </c>
      <c r="H27" s="114">
        <v>0.16574074074074074</v>
      </c>
      <c r="I27" s="114">
        <v>1.0532407407407296E-3</v>
      </c>
      <c r="J27" s="16">
        <v>43.4413407821229</v>
      </c>
      <c r="K27" s="28" t="s">
        <v>8</v>
      </c>
      <c r="L27" s="18"/>
    </row>
    <row r="28" spans="1:12" s="17" customFormat="1" ht="30" customHeight="1" x14ac:dyDescent="0.25">
      <c r="A28" s="24">
        <v>6</v>
      </c>
      <c r="B28" s="13">
        <v>40</v>
      </c>
      <c r="C28" s="13">
        <v>10010201350</v>
      </c>
      <c r="D28" s="14" t="s">
        <v>79</v>
      </c>
      <c r="E28" s="2">
        <v>35485</v>
      </c>
      <c r="F28" s="25" t="s">
        <v>8</v>
      </c>
      <c r="G28" s="26" t="s">
        <v>47</v>
      </c>
      <c r="H28" s="114">
        <v>0.16576388888888891</v>
      </c>
      <c r="I28" s="114">
        <v>1.0763888888888906E-3</v>
      </c>
      <c r="J28" s="16">
        <v>43.435274403016329</v>
      </c>
      <c r="K28" s="28" t="s">
        <v>8</v>
      </c>
      <c r="L28" s="18"/>
    </row>
    <row r="29" spans="1:12" s="17" customFormat="1" ht="30" customHeight="1" x14ac:dyDescent="0.25">
      <c r="A29" s="24">
        <v>7</v>
      </c>
      <c r="B29" s="13">
        <v>43</v>
      </c>
      <c r="C29" s="13">
        <v>10034929579</v>
      </c>
      <c r="D29" s="14" t="s">
        <v>169</v>
      </c>
      <c r="E29" s="2">
        <v>38161</v>
      </c>
      <c r="F29" s="25" t="s">
        <v>8</v>
      </c>
      <c r="G29" s="26" t="s">
        <v>47</v>
      </c>
      <c r="H29" s="114">
        <v>0.16576388888888891</v>
      </c>
      <c r="I29" s="114">
        <v>1.0763888888888906E-3</v>
      </c>
      <c r="J29" s="16">
        <v>43.435274403016329</v>
      </c>
      <c r="K29" s="28" t="s">
        <v>8</v>
      </c>
      <c r="L29" s="18"/>
    </row>
    <row r="30" spans="1:12" s="17" customFormat="1" ht="30" customHeight="1" x14ac:dyDescent="0.25">
      <c r="A30" s="24">
        <v>8</v>
      </c>
      <c r="B30" s="13">
        <v>2</v>
      </c>
      <c r="C30" s="13">
        <v>10015328509</v>
      </c>
      <c r="D30" s="14" t="s">
        <v>22</v>
      </c>
      <c r="E30" s="2">
        <v>36190</v>
      </c>
      <c r="F30" s="25" t="s">
        <v>8</v>
      </c>
      <c r="G30" s="26" t="s">
        <v>21</v>
      </c>
      <c r="H30" s="114">
        <v>0.16576388888888891</v>
      </c>
      <c r="I30" s="114">
        <v>1.0763888888888906E-3</v>
      </c>
      <c r="J30" s="16">
        <v>43.435274403016329</v>
      </c>
      <c r="K30" s="28" t="s">
        <v>8</v>
      </c>
      <c r="L30" s="18"/>
    </row>
    <row r="31" spans="1:12" s="17" customFormat="1" ht="30" customHeight="1" x14ac:dyDescent="0.25">
      <c r="A31" s="24">
        <v>9</v>
      </c>
      <c r="B31" s="13">
        <v>84</v>
      </c>
      <c r="C31" s="13">
        <v>10005747939</v>
      </c>
      <c r="D31" s="14" t="s">
        <v>75</v>
      </c>
      <c r="E31" s="2">
        <v>32939</v>
      </c>
      <c r="F31" s="25" t="s">
        <v>11</v>
      </c>
      <c r="G31" s="26" t="s">
        <v>71</v>
      </c>
      <c r="H31" s="114">
        <v>0.16576388888888891</v>
      </c>
      <c r="I31" s="114">
        <v>1.0763888888888906E-3</v>
      </c>
      <c r="J31" s="16">
        <v>43.435274403016329</v>
      </c>
      <c r="K31" s="28" t="s">
        <v>7</v>
      </c>
      <c r="L31" s="30"/>
    </row>
    <row r="32" spans="1:12" s="17" customFormat="1" ht="30" customHeight="1" x14ac:dyDescent="0.25">
      <c r="A32" s="24">
        <v>10</v>
      </c>
      <c r="B32" s="13">
        <v>3</v>
      </c>
      <c r="C32" s="13">
        <v>10014630008</v>
      </c>
      <c r="D32" s="14" t="s">
        <v>152</v>
      </c>
      <c r="E32" s="2">
        <v>36368</v>
      </c>
      <c r="F32" s="25" t="s">
        <v>8</v>
      </c>
      <c r="G32" s="26" t="s">
        <v>23</v>
      </c>
      <c r="H32" s="114">
        <v>0.16576388888888891</v>
      </c>
      <c r="I32" s="114">
        <v>1.0763888888888906E-3</v>
      </c>
      <c r="J32" s="16">
        <v>43.435274403016329</v>
      </c>
      <c r="K32" s="28" t="s">
        <v>7</v>
      </c>
      <c r="L32" s="31"/>
    </row>
    <row r="33" spans="1:12" s="17" customFormat="1" ht="30" customHeight="1" x14ac:dyDescent="0.25">
      <c r="A33" s="24">
        <v>11</v>
      </c>
      <c r="B33" s="13">
        <v>45</v>
      </c>
      <c r="C33" s="13">
        <v>10036019013</v>
      </c>
      <c r="D33" s="14" t="s">
        <v>136</v>
      </c>
      <c r="E33" s="2">
        <v>37410</v>
      </c>
      <c r="F33" s="25" t="s">
        <v>9</v>
      </c>
      <c r="G33" s="26" t="s">
        <v>47</v>
      </c>
      <c r="H33" s="114">
        <v>0.16576388888888891</v>
      </c>
      <c r="I33" s="114">
        <v>1.0763888888888906E-3</v>
      </c>
      <c r="J33" s="16">
        <v>43.435274403016329</v>
      </c>
      <c r="K33" s="28" t="s">
        <v>7</v>
      </c>
      <c r="L33" s="18"/>
    </row>
    <row r="34" spans="1:12" s="17" customFormat="1" ht="30" customHeight="1" x14ac:dyDescent="0.25">
      <c r="A34" s="24">
        <v>12</v>
      </c>
      <c r="B34" s="13">
        <v>34</v>
      </c>
      <c r="C34" s="13">
        <v>10036028814</v>
      </c>
      <c r="D34" s="14" t="s">
        <v>40</v>
      </c>
      <c r="E34" s="2">
        <v>37489</v>
      </c>
      <c r="F34" s="25" t="s">
        <v>8</v>
      </c>
      <c r="G34" s="26" t="s">
        <v>39</v>
      </c>
      <c r="H34" s="114">
        <v>0.16576388888888891</v>
      </c>
      <c r="I34" s="114">
        <v>1.0763888888888906E-3</v>
      </c>
      <c r="J34" s="16">
        <v>43.435274403016329</v>
      </c>
      <c r="K34" s="28" t="s">
        <v>7</v>
      </c>
      <c r="L34" s="23"/>
    </row>
    <row r="35" spans="1:12" s="17" customFormat="1" ht="30" customHeight="1" x14ac:dyDescent="0.25">
      <c r="A35" s="24">
        <v>13</v>
      </c>
      <c r="B35" s="13">
        <v>28</v>
      </c>
      <c r="C35" s="13">
        <v>10090936672</v>
      </c>
      <c r="D35" s="14" t="s">
        <v>159</v>
      </c>
      <c r="E35" s="2">
        <v>38489</v>
      </c>
      <c r="F35" s="25" t="s">
        <v>9</v>
      </c>
      <c r="G35" s="26" t="s">
        <v>31</v>
      </c>
      <c r="H35" s="114">
        <v>0.16576388888888891</v>
      </c>
      <c r="I35" s="114">
        <v>1.0763888888888906E-3</v>
      </c>
      <c r="J35" s="16">
        <v>43.435274403016329</v>
      </c>
      <c r="K35" s="28" t="s">
        <v>7</v>
      </c>
      <c r="L35" s="32"/>
    </row>
    <row r="36" spans="1:12" s="17" customFormat="1" ht="30" customHeight="1" x14ac:dyDescent="0.25">
      <c r="A36" s="24">
        <v>14</v>
      </c>
      <c r="B36" s="13">
        <v>22</v>
      </c>
      <c r="C36" s="13">
        <v>10065490441</v>
      </c>
      <c r="D36" s="14" t="s">
        <v>158</v>
      </c>
      <c r="E36" s="2">
        <v>38304</v>
      </c>
      <c r="F36" s="25" t="s">
        <v>9</v>
      </c>
      <c r="G36" s="26" t="s">
        <v>31</v>
      </c>
      <c r="H36" s="114">
        <v>0.16576388888888891</v>
      </c>
      <c r="I36" s="114">
        <v>1.0763888888888906E-3</v>
      </c>
      <c r="J36" s="16">
        <v>43.435274403016329</v>
      </c>
      <c r="K36" s="28" t="s">
        <v>7</v>
      </c>
      <c r="L36" s="32"/>
    </row>
    <row r="37" spans="1:12" s="17" customFormat="1" ht="30" customHeight="1" x14ac:dyDescent="0.25">
      <c r="A37" s="24">
        <v>15</v>
      </c>
      <c r="B37" s="13">
        <v>14</v>
      </c>
      <c r="C37" s="13">
        <v>10109160649</v>
      </c>
      <c r="D37" s="14" t="s">
        <v>126</v>
      </c>
      <c r="E37" s="2">
        <v>38970</v>
      </c>
      <c r="F37" s="25" t="s">
        <v>8</v>
      </c>
      <c r="G37" s="26" t="s">
        <v>31</v>
      </c>
      <c r="H37" s="114">
        <v>0.16576388888888891</v>
      </c>
      <c r="I37" s="114">
        <v>1.0763888888888906E-3</v>
      </c>
      <c r="J37" s="16">
        <v>43.435274403016329</v>
      </c>
      <c r="K37" s="28" t="s">
        <v>7</v>
      </c>
      <c r="L37" s="32"/>
    </row>
    <row r="38" spans="1:12" s="17" customFormat="1" ht="30" customHeight="1" x14ac:dyDescent="0.25">
      <c r="A38" s="24">
        <v>16</v>
      </c>
      <c r="B38" s="13">
        <v>100</v>
      </c>
      <c r="C38" s="13">
        <v>10014927270</v>
      </c>
      <c r="D38" s="14" t="s">
        <v>45</v>
      </c>
      <c r="E38" s="2">
        <v>35369</v>
      </c>
      <c r="F38" s="25" t="s">
        <v>8</v>
      </c>
      <c r="G38" s="26" t="s">
        <v>44</v>
      </c>
      <c r="H38" s="114">
        <v>0.16576388888888891</v>
      </c>
      <c r="I38" s="114">
        <v>1.0763888888888906E-3</v>
      </c>
      <c r="J38" s="16">
        <v>43.435274403016329</v>
      </c>
      <c r="K38" s="28"/>
      <c r="L38" s="32"/>
    </row>
    <row r="39" spans="1:12" s="17" customFormat="1" ht="30" customHeight="1" x14ac:dyDescent="0.25">
      <c r="A39" s="24">
        <v>17</v>
      </c>
      <c r="B39" s="13">
        <v>66</v>
      </c>
      <c r="C39" s="13" t="s">
        <v>204</v>
      </c>
      <c r="D39" s="14" t="s">
        <v>203</v>
      </c>
      <c r="E39" s="2">
        <v>38263</v>
      </c>
      <c r="F39" s="25" t="s">
        <v>8</v>
      </c>
      <c r="G39" s="26" t="s">
        <v>144</v>
      </c>
      <c r="H39" s="114">
        <v>0.16576388888888891</v>
      </c>
      <c r="I39" s="114">
        <v>1.0763888888888906E-3</v>
      </c>
      <c r="J39" s="16">
        <v>43.435274403016329</v>
      </c>
      <c r="K39" s="28"/>
      <c r="L39" s="32"/>
    </row>
    <row r="40" spans="1:12" s="17" customFormat="1" ht="30" customHeight="1" x14ac:dyDescent="0.25">
      <c r="A40" s="24">
        <v>18</v>
      </c>
      <c r="B40" s="13">
        <v>85</v>
      </c>
      <c r="C40" s="13">
        <v>10055591488</v>
      </c>
      <c r="D40" s="14" t="s">
        <v>74</v>
      </c>
      <c r="E40" s="2">
        <v>37289</v>
      </c>
      <c r="F40" s="25" t="s">
        <v>8</v>
      </c>
      <c r="G40" s="26" t="s">
        <v>71</v>
      </c>
      <c r="H40" s="114">
        <v>0.16576388888888891</v>
      </c>
      <c r="I40" s="114">
        <v>1.0763888888888906E-3</v>
      </c>
      <c r="J40" s="16">
        <v>43.435274403016329</v>
      </c>
      <c r="K40" s="28"/>
      <c r="L40" s="32"/>
    </row>
    <row r="41" spans="1:12" s="17" customFormat="1" ht="30" customHeight="1" x14ac:dyDescent="0.25">
      <c r="A41" s="24">
        <v>19</v>
      </c>
      <c r="B41" s="13">
        <v>19</v>
      </c>
      <c r="C41" s="13">
        <v>10034952922</v>
      </c>
      <c r="D41" s="14" t="s">
        <v>161</v>
      </c>
      <c r="E41" s="2">
        <v>36610</v>
      </c>
      <c r="F41" s="25" t="s">
        <v>9</v>
      </c>
      <c r="G41" s="26" t="s">
        <v>31</v>
      </c>
      <c r="H41" s="114">
        <v>0.16576388888888891</v>
      </c>
      <c r="I41" s="114">
        <v>1.0763888888888906E-3</v>
      </c>
      <c r="J41" s="16">
        <v>43.435274403016329</v>
      </c>
      <c r="K41" s="28"/>
      <c r="L41" s="32"/>
    </row>
    <row r="42" spans="1:12" s="17" customFormat="1" ht="30" customHeight="1" x14ac:dyDescent="0.25">
      <c r="A42" s="24">
        <v>20</v>
      </c>
      <c r="B42" s="13">
        <v>25</v>
      </c>
      <c r="C42" s="13">
        <v>10036018609</v>
      </c>
      <c r="D42" s="14" t="s">
        <v>151</v>
      </c>
      <c r="E42" s="2">
        <v>37469</v>
      </c>
      <c r="F42" s="25" t="s">
        <v>8</v>
      </c>
      <c r="G42" s="26" t="s">
        <v>31</v>
      </c>
      <c r="H42" s="114">
        <v>0.16576388888888891</v>
      </c>
      <c r="I42" s="114">
        <v>1.0763888888888906E-3</v>
      </c>
      <c r="J42" s="16">
        <v>43.435274403016329</v>
      </c>
      <c r="K42" s="28"/>
      <c r="L42" s="32"/>
    </row>
    <row r="43" spans="1:12" s="17" customFormat="1" ht="30" customHeight="1" x14ac:dyDescent="0.25">
      <c r="A43" s="24">
        <v>21</v>
      </c>
      <c r="B43" s="13">
        <v>97</v>
      </c>
      <c r="C43" s="13">
        <v>10034920182</v>
      </c>
      <c r="D43" s="14" t="s">
        <v>83</v>
      </c>
      <c r="E43" s="2">
        <v>36588</v>
      </c>
      <c r="F43" s="25" t="s">
        <v>7</v>
      </c>
      <c r="G43" s="26" t="s">
        <v>81</v>
      </c>
      <c r="H43" s="114">
        <v>0.16576388888888891</v>
      </c>
      <c r="I43" s="114">
        <v>1.0763888888888906E-3</v>
      </c>
      <c r="J43" s="16">
        <v>43.435274403016329</v>
      </c>
      <c r="K43" s="28"/>
      <c r="L43" s="32"/>
    </row>
    <row r="44" spans="1:12" s="17" customFormat="1" ht="30" customHeight="1" x14ac:dyDescent="0.25">
      <c r="A44" s="24">
        <v>22</v>
      </c>
      <c r="B44" s="13">
        <v>8</v>
      </c>
      <c r="C44" s="13">
        <v>10114922853</v>
      </c>
      <c r="D44" s="14" t="s">
        <v>54</v>
      </c>
      <c r="E44" s="2">
        <v>38876</v>
      </c>
      <c r="F44" s="25" t="s">
        <v>8</v>
      </c>
      <c r="G44" s="26" t="s">
        <v>23</v>
      </c>
      <c r="H44" s="114">
        <v>0.16576388888888891</v>
      </c>
      <c r="I44" s="114">
        <v>1.0763888888888906E-3</v>
      </c>
      <c r="J44" s="16">
        <v>43.435274403016329</v>
      </c>
      <c r="K44" s="28"/>
      <c r="L44" s="32"/>
    </row>
    <row r="45" spans="1:12" s="17" customFormat="1" ht="30" customHeight="1" x14ac:dyDescent="0.25">
      <c r="A45" s="24">
        <v>23</v>
      </c>
      <c r="B45" s="13">
        <v>51</v>
      </c>
      <c r="C45" s="13">
        <v>10010089495</v>
      </c>
      <c r="D45" s="14" t="s">
        <v>156</v>
      </c>
      <c r="E45" s="2">
        <v>34920</v>
      </c>
      <c r="F45" s="25" t="s">
        <v>8</v>
      </c>
      <c r="G45" s="26" t="s">
        <v>47</v>
      </c>
      <c r="H45" s="114">
        <v>0.16576388888888891</v>
      </c>
      <c r="I45" s="114">
        <v>1.0763888888888906E-3</v>
      </c>
      <c r="J45" s="16">
        <v>43.435274403016329</v>
      </c>
      <c r="K45" s="28"/>
      <c r="L45" s="32"/>
    </row>
    <row r="46" spans="1:12" s="17" customFormat="1" ht="30" customHeight="1" x14ac:dyDescent="0.25">
      <c r="A46" s="24">
        <v>24</v>
      </c>
      <c r="B46" s="13">
        <v>80</v>
      </c>
      <c r="C46" s="13">
        <v>10053688268</v>
      </c>
      <c r="D46" s="14" t="s">
        <v>78</v>
      </c>
      <c r="E46" s="2">
        <v>37973</v>
      </c>
      <c r="F46" s="25" t="s">
        <v>8</v>
      </c>
      <c r="G46" s="26" t="s">
        <v>61</v>
      </c>
      <c r="H46" s="114">
        <v>0.16576388888888891</v>
      </c>
      <c r="I46" s="114">
        <v>1.0763888888888906E-3</v>
      </c>
      <c r="J46" s="16">
        <v>43.435274403016329</v>
      </c>
      <c r="K46" s="28"/>
      <c r="L46" s="32"/>
    </row>
    <row r="47" spans="1:12" s="17" customFormat="1" ht="30" customHeight="1" x14ac:dyDescent="0.25">
      <c r="A47" s="24">
        <v>25</v>
      </c>
      <c r="B47" s="13">
        <v>4</v>
      </c>
      <c r="C47" s="13">
        <v>10036028410</v>
      </c>
      <c r="D47" s="14" t="s">
        <v>62</v>
      </c>
      <c r="E47" s="2">
        <v>37061</v>
      </c>
      <c r="F47" s="25" t="s">
        <v>8</v>
      </c>
      <c r="G47" s="26" t="s">
        <v>23</v>
      </c>
      <c r="H47" s="114">
        <v>0.16576388888888891</v>
      </c>
      <c r="I47" s="114">
        <v>1.0763888888888906E-3</v>
      </c>
      <c r="J47" s="16">
        <v>43.435274403016329</v>
      </c>
      <c r="K47" s="28"/>
      <c r="L47" s="32"/>
    </row>
    <row r="48" spans="1:12" s="17" customFormat="1" ht="30" customHeight="1" x14ac:dyDescent="0.25">
      <c r="A48" s="24">
        <v>26</v>
      </c>
      <c r="B48" s="13">
        <v>26</v>
      </c>
      <c r="C48" s="13">
        <v>10065490946</v>
      </c>
      <c r="D48" s="14" t="s">
        <v>128</v>
      </c>
      <c r="E48" s="2">
        <v>37676</v>
      </c>
      <c r="F48" s="25" t="s">
        <v>9</v>
      </c>
      <c r="G48" s="26" t="s">
        <v>31</v>
      </c>
      <c r="H48" s="114">
        <v>0.16576388888888891</v>
      </c>
      <c r="I48" s="114">
        <v>1.0763888888888906E-3</v>
      </c>
      <c r="J48" s="16">
        <v>43.435274403016329</v>
      </c>
      <c r="K48" s="28"/>
      <c r="L48" s="32"/>
    </row>
    <row r="49" spans="1:12" s="17" customFormat="1" ht="30" customHeight="1" x14ac:dyDescent="0.25">
      <c r="A49" s="24">
        <v>27</v>
      </c>
      <c r="B49" s="13">
        <v>27</v>
      </c>
      <c r="C49" s="13">
        <v>10090937177</v>
      </c>
      <c r="D49" s="14" t="s">
        <v>157</v>
      </c>
      <c r="E49" s="2">
        <v>38212</v>
      </c>
      <c r="F49" s="25" t="s">
        <v>9</v>
      </c>
      <c r="G49" s="26" t="s">
        <v>31</v>
      </c>
      <c r="H49" s="114">
        <v>0.16576388888888891</v>
      </c>
      <c r="I49" s="114">
        <v>1.0763888888888906E-3</v>
      </c>
      <c r="J49" s="16">
        <v>43.435274403016329</v>
      </c>
      <c r="K49" s="28"/>
      <c r="L49" s="32"/>
    </row>
    <row r="50" spans="1:12" s="17" customFormat="1" ht="30" customHeight="1" x14ac:dyDescent="0.25">
      <c r="A50" s="24">
        <v>28</v>
      </c>
      <c r="B50" s="13">
        <v>20</v>
      </c>
      <c r="C50" s="13">
        <v>10036092771</v>
      </c>
      <c r="D50" s="14" t="s">
        <v>162</v>
      </c>
      <c r="E50" s="2">
        <v>37439</v>
      </c>
      <c r="F50" s="25" t="s">
        <v>9</v>
      </c>
      <c r="G50" s="26" t="s">
        <v>31</v>
      </c>
      <c r="H50" s="114">
        <v>0.16576388888888891</v>
      </c>
      <c r="I50" s="114">
        <v>1.0763888888888906E-3</v>
      </c>
      <c r="J50" s="16">
        <v>43.435274403016329</v>
      </c>
      <c r="K50" s="28"/>
      <c r="L50" s="32"/>
    </row>
    <row r="51" spans="1:12" s="17" customFormat="1" ht="30" customHeight="1" x14ac:dyDescent="0.25">
      <c r="A51" s="24">
        <v>29</v>
      </c>
      <c r="B51" s="13">
        <v>69</v>
      </c>
      <c r="C51" s="13" t="s">
        <v>206</v>
      </c>
      <c r="D51" s="14" t="s">
        <v>208</v>
      </c>
      <c r="E51" s="2">
        <v>38705</v>
      </c>
      <c r="F51" s="25" t="s">
        <v>8</v>
      </c>
      <c r="G51" s="26" t="s">
        <v>144</v>
      </c>
      <c r="H51" s="114">
        <v>0.16576388888888891</v>
      </c>
      <c r="I51" s="114">
        <v>1.0763888888888906E-3</v>
      </c>
      <c r="J51" s="16">
        <v>43.435274403016329</v>
      </c>
      <c r="K51" s="28"/>
      <c r="L51" s="32"/>
    </row>
    <row r="52" spans="1:12" s="17" customFormat="1" ht="30" customHeight="1" x14ac:dyDescent="0.25">
      <c r="A52" s="24">
        <v>30</v>
      </c>
      <c r="B52" s="13">
        <v>54</v>
      </c>
      <c r="C52" s="13" t="s">
        <v>153</v>
      </c>
      <c r="D52" s="14" t="s">
        <v>89</v>
      </c>
      <c r="E52" s="2">
        <v>34093</v>
      </c>
      <c r="F52" s="25" t="s">
        <v>9</v>
      </c>
      <c r="G52" s="26" t="s">
        <v>88</v>
      </c>
      <c r="H52" s="114">
        <v>0.16592592592592592</v>
      </c>
      <c r="I52" s="114">
        <v>1.2384259259259067E-3</v>
      </c>
      <c r="J52" s="16">
        <v>43.392857142857139</v>
      </c>
      <c r="K52" s="28"/>
      <c r="L52" s="32"/>
    </row>
    <row r="53" spans="1:12" s="17" customFormat="1" ht="30" customHeight="1" x14ac:dyDescent="0.25">
      <c r="A53" s="24">
        <v>31</v>
      </c>
      <c r="B53" s="13">
        <v>24</v>
      </c>
      <c r="C53" s="13">
        <v>10065490643</v>
      </c>
      <c r="D53" s="14" t="s">
        <v>163</v>
      </c>
      <c r="E53" s="2">
        <v>38183</v>
      </c>
      <c r="F53" s="25" t="s">
        <v>9</v>
      </c>
      <c r="G53" s="26" t="s">
        <v>31</v>
      </c>
      <c r="H53" s="114">
        <v>0.16612268518518519</v>
      </c>
      <c r="I53" s="114">
        <v>1.4351851851851782E-3</v>
      </c>
      <c r="J53" s="16">
        <v>43.341461715320833</v>
      </c>
      <c r="K53" s="28"/>
      <c r="L53" s="32"/>
    </row>
    <row r="54" spans="1:12" s="17" customFormat="1" ht="30" customHeight="1" x14ac:dyDescent="0.25">
      <c r="A54" s="24">
        <v>32</v>
      </c>
      <c r="B54" s="13">
        <v>62</v>
      </c>
      <c r="C54" s="13">
        <v>10093154134</v>
      </c>
      <c r="D54" s="14" t="s">
        <v>146</v>
      </c>
      <c r="E54" s="2">
        <v>38311</v>
      </c>
      <c r="F54" s="25" t="s">
        <v>8</v>
      </c>
      <c r="G54" s="26" t="s">
        <v>144</v>
      </c>
      <c r="H54" s="114">
        <v>0.16616898148148149</v>
      </c>
      <c r="I54" s="114">
        <v>1.4814814814814725E-3</v>
      </c>
      <c r="J54" s="16">
        <v>43.329386362053349</v>
      </c>
      <c r="K54" s="28"/>
      <c r="L54" s="32"/>
    </row>
    <row r="55" spans="1:12" s="17" customFormat="1" ht="30" customHeight="1" x14ac:dyDescent="0.25">
      <c r="A55" s="24">
        <v>33</v>
      </c>
      <c r="B55" s="13">
        <v>6</v>
      </c>
      <c r="C55" s="13">
        <v>10089713462</v>
      </c>
      <c r="D55" s="14" t="s">
        <v>26</v>
      </c>
      <c r="E55" s="2">
        <v>38701</v>
      </c>
      <c r="F55" s="25" t="s">
        <v>8</v>
      </c>
      <c r="G55" s="26" t="s">
        <v>23</v>
      </c>
      <c r="H55" s="114">
        <v>0.16621527777777778</v>
      </c>
      <c r="I55" s="114">
        <v>1.5277777777777668E-3</v>
      </c>
      <c r="J55" s="16">
        <v>43.317317735533734</v>
      </c>
      <c r="K55" s="28"/>
      <c r="L55" s="32"/>
    </row>
    <row r="56" spans="1:12" s="17" customFormat="1" ht="30" customHeight="1" x14ac:dyDescent="0.25">
      <c r="A56" s="24">
        <v>34</v>
      </c>
      <c r="B56" s="13">
        <v>35</v>
      </c>
      <c r="C56" s="13">
        <v>10036097623</v>
      </c>
      <c r="D56" s="14" t="s">
        <v>41</v>
      </c>
      <c r="E56" s="2">
        <v>37428</v>
      </c>
      <c r="F56" s="25" t="s">
        <v>8</v>
      </c>
      <c r="G56" s="26" t="s">
        <v>39</v>
      </c>
      <c r="H56" s="114">
        <v>0.16695601851851852</v>
      </c>
      <c r="I56" s="114">
        <v>2.2685185185185031E-3</v>
      </c>
      <c r="J56" s="16">
        <v>43.125129982668973</v>
      </c>
      <c r="K56" s="28"/>
      <c r="L56" s="32"/>
    </row>
    <row r="57" spans="1:12" s="17" customFormat="1" ht="30" customHeight="1" x14ac:dyDescent="0.25">
      <c r="A57" s="24">
        <v>35</v>
      </c>
      <c r="B57" s="13">
        <v>11</v>
      </c>
      <c r="C57" s="13">
        <v>10092779066</v>
      </c>
      <c r="D57" s="14" t="s">
        <v>27</v>
      </c>
      <c r="E57" s="2">
        <v>38980</v>
      </c>
      <c r="F57" s="25" t="s">
        <v>8</v>
      </c>
      <c r="G57" s="26" t="s">
        <v>23</v>
      </c>
      <c r="H57" s="114">
        <v>0.16804398148148147</v>
      </c>
      <c r="I57" s="114">
        <v>3.3564814814814603E-3</v>
      </c>
      <c r="J57" s="16">
        <v>42.845926027963358</v>
      </c>
      <c r="K57" s="28"/>
      <c r="L57" s="32"/>
    </row>
    <row r="58" spans="1:12" s="17" customFormat="1" ht="30" customHeight="1" x14ac:dyDescent="0.25">
      <c r="A58" s="24">
        <v>36</v>
      </c>
      <c r="B58" s="13">
        <v>42</v>
      </c>
      <c r="C58" s="13">
        <v>10036058217</v>
      </c>
      <c r="D58" s="14" t="s">
        <v>77</v>
      </c>
      <c r="E58" s="2">
        <v>37200</v>
      </c>
      <c r="F58" s="25" t="s">
        <v>8</v>
      </c>
      <c r="G58" s="26" t="s">
        <v>215</v>
      </c>
      <c r="H58" s="114">
        <v>0.1683449074074074</v>
      </c>
      <c r="I58" s="114">
        <v>3.657407407407387E-3</v>
      </c>
      <c r="J58" s="16">
        <v>42.769336541766926</v>
      </c>
      <c r="K58" s="28"/>
      <c r="L58" s="32"/>
    </row>
    <row r="59" spans="1:12" s="17" customFormat="1" ht="30" customHeight="1" x14ac:dyDescent="0.25">
      <c r="A59" s="24">
        <v>37</v>
      </c>
      <c r="B59" s="13">
        <v>47</v>
      </c>
      <c r="C59" s="13">
        <v>10078169149</v>
      </c>
      <c r="D59" s="14" t="s">
        <v>50</v>
      </c>
      <c r="E59" s="2">
        <v>38374</v>
      </c>
      <c r="F59" s="25" t="s">
        <v>8</v>
      </c>
      <c r="G59" s="26" t="s">
        <v>47</v>
      </c>
      <c r="H59" s="114">
        <v>0.1683449074074074</v>
      </c>
      <c r="I59" s="114">
        <v>3.657407407407387E-3</v>
      </c>
      <c r="J59" s="16">
        <v>42.769336541766926</v>
      </c>
      <c r="K59" s="28"/>
      <c r="L59" s="32"/>
    </row>
    <row r="60" spans="1:12" s="17" customFormat="1" ht="30" customHeight="1" x14ac:dyDescent="0.25">
      <c r="A60" s="24">
        <v>38</v>
      </c>
      <c r="B60" s="13">
        <v>23</v>
      </c>
      <c r="C60" s="13">
        <v>10075644826</v>
      </c>
      <c r="D60" s="14" t="s">
        <v>30</v>
      </c>
      <c r="E60" s="2">
        <v>38042</v>
      </c>
      <c r="F60" s="25" t="s">
        <v>9</v>
      </c>
      <c r="G60" s="26" t="s">
        <v>31</v>
      </c>
      <c r="H60" s="114">
        <v>0.1683449074074074</v>
      </c>
      <c r="I60" s="114">
        <v>3.657407407407387E-3</v>
      </c>
      <c r="J60" s="16">
        <v>42.769336541766926</v>
      </c>
      <c r="K60" s="28"/>
      <c r="L60" s="32"/>
    </row>
    <row r="61" spans="1:12" s="17" customFormat="1" ht="30" customHeight="1" x14ac:dyDescent="0.25">
      <c r="A61" s="24">
        <v>39</v>
      </c>
      <c r="B61" s="13">
        <v>78</v>
      </c>
      <c r="C61" s="13">
        <v>10058295869</v>
      </c>
      <c r="D61" s="14" t="s">
        <v>65</v>
      </c>
      <c r="E61" s="2">
        <v>36311</v>
      </c>
      <c r="F61" s="25" t="s">
        <v>8</v>
      </c>
      <c r="G61" s="26" t="s">
        <v>61</v>
      </c>
      <c r="H61" s="114">
        <v>0.17023148148148148</v>
      </c>
      <c r="I61" s="114">
        <v>5.5439814814814692E-3</v>
      </c>
      <c r="J61" s="16">
        <v>42.29534946967636</v>
      </c>
      <c r="K61" s="28"/>
      <c r="L61" s="32"/>
    </row>
    <row r="62" spans="1:12" s="17" customFormat="1" ht="30" customHeight="1" x14ac:dyDescent="0.25">
      <c r="A62" s="24">
        <v>40</v>
      </c>
      <c r="B62" s="13">
        <v>12</v>
      </c>
      <c r="C62" s="13">
        <v>10091410760</v>
      </c>
      <c r="D62" s="14" t="s">
        <v>34</v>
      </c>
      <c r="E62" s="2" t="s">
        <v>33</v>
      </c>
      <c r="F62" s="25" t="s">
        <v>8</v>
      </c>
      <c r="G62" s="26" t="s">
        <v>31</v>
      </c>
      <c r="H62" s="114">
        <v>0.17023148148148148</v>
      </c>
      <c r="I62" s="114">
        <v>5.5439814814814692E-3</v>
      </c>
      <c r="J62" s="16">
        <v>42.29534946967636</v>
      </c>
      <c r="K62" s="28"/>
      <c r="L62" s="32"/>
    </row>
    <row r="63" spans="1:12" s="17" customFormat="1" ht="30" customHeight="1" x14ac:dyDescent="0.25">
      <c r="A63" s="24">
        <v>41</v>
      </c>
      <c r="B63" s="13">
        <v>16</v>
      </c>
      <c r="C63" s="13">
        <v>10092183326</v>
      </c>
      <c r="D63" s="14" t="s">
        <v>125</v>
      </c>
      <c r="E63" s="2">
        <v>38983</v>
      </c>
      <c r="F63" s="25" t="s">
        <v>8</v>
      </c>
      <c r="G63" s="26" t="s">
        <v>31</v>
      </c>
      <c r="H63" s="114">
        <v>0.17023148148148148</v>
      </c>
      <c r="I63" s="114">
        <v>5.5439814814814692E-3</v>
      </c>
      <c r="J63" s="16">
        <v>42.29534946967636</v>
      </c>
      <c r="K63" s="28"/>
      <c r="L63" s="32"/>
    </row>
    <row r="64" spans="1:12" s="17" customFormat="1" ht="30" customHeight="1" x14ac:dyDescent="0.25">
      <c r="A64" s="24">
        <v>42</v>
      </c>
      <c r="B64" s="13">
        <v>5</v>
      </c>
      <c r="C64" s="13">
        <v>10036048820</v>
      </c>
      <c r="D64" s="14" t="s">
        <v>73</v>
      </c>
      <c r="E64" s="2">
        <v>37219</v>
      </c>
      <c r="F64" s="25" t="s">
        <v>8</v>
      </c>
      <c r="G64" s="26" t="s">
        <v>23</v>
      </c>
      <c r="H64" s="114">
        <v>0.17037037037037037</v>
      </c>
      <c r="I64" s="114">
        <v>5.682870370370352E-3</v>
      </c>
      <c r="J64" s="16">
        <v>42.260869565217391</v>
      </c>
      <c r="K64" s="28"/>
      <c r="L64" s="32"/>
    </row>
    <row r="65" spans="1:12" s="17" customFormat="1" ht="30" customHeight="1" x14ac:dyDescent="0.25">
      <c r="A65" s="24">
        <v>43</v>
      </c>
      <c r="B65" s="13">
        <v>76</v>
      </c>
      <c r="C65" s="13">
        <v>10080977301</v>
      </c>
      <c r="D65" s="14" t="s">
        <v>131</v>
      </c>
      <c r="E65" s="2">
        <v>38622</v>
      </c>
      <c r="F65" s="25" t="s">
        <v>7</v>
      </c>
      <c r="G65" s="26" t="s">
        <v>61</v>
      </c>
      <c r="H65" s="114">
        <v>0.17150462962962965</v>
      </c>
      <c r="I65" s="114">
        <v>6.8171296296296313E-3</v>
      </c>
      <c r="J65" s="16">
        <v>41.981374004589007</v>
      </c>
      <c r="K65" s="28"/>
      <c r="L65" s="32"/>
    </row>
    <row r="66" spans="1:12" s="17" customFormat="1" ht="30" customHeight="1" x14ac:dyDescent="0.25">
      <c r="A66" s="24">
        <v>44</v>
      </c>
      <c r="B66" s="13">
        <v>30</v>
      </c>
      <c r="C66" s="13">
        <v>10084014613</v>
      </c>
      <c r="D66" s="14" t="s">
        <v>94</v>
      </c>
      <c r="E66" s="2">
        <v>38853</v>
      </c>
      <c r="F66" s="25" t="s">
        <v>8</v>
      </c>
      <c r="G66" s="26" t="s">
        <v>37</v>
      </c>
      <c r="H66" s="114">
        <v>0.17152777777777775</v>
      </c>
      <c r="I66" s="114">
        <v>6.8402777777777368E-3</v>
      </c>
      <c r="J66" s="16">
        <v>41.97570850202429</v>
      </c>
      <c r="K66" s="28"/>
      <c r="L66" s="32"/>
    </row>
    <row r="67" spans="1:12" s="17" customFormat="1" ht="30" customHeight="1" x14ac:dyDescent="0.25">
      <c r="A67" s="24" t="s">
        <v>255</v>
      </c>
      <c r="B67" s="13">
        <v>7</v>
      </c>
      <c r="C67" s="13">
        <v>10053914604</v>
      </c>
      <c r="D67" s="14" t="s">
        <v>25</v>
      </c>
      <c r="E67" s="2" t="s">
        <v>24</v>
      </c>
      <c r="F67" s="25" t="s">
        <v>8</v>
      </c>
      <c r="G67" s="26" t="s">
        <v>23</v>
      </c>
      <c r="H67" s="114"/>
      <c r="I67" s="114"/>
      <c r="J67" s="16"/>
      <c r="K67" s="28"/>
      <c r="L67" s="23"/>
    </row>
    <row r="68" spans="1:12" s="17" customFormat="1" ht="30" customHeight="1" x14ac:dyDescent="0.25">
      <c r="A68" s="24" t="s">
        <v>255</v>
      </c>
      <c r="B68" s="13">
        <v>9</v>
      </c>
      <c r="C68" s="13">
        <v>10006886576</v>
      </c>
      <c r="D68" s="14" t="s">
        <v>209</v>
      </c>
      <c r="E68" s="2">
        <v>33764</v>
      </c>
      <c r="F68" s="25" t="s">
        <v>11</v>
      </c>
      <c r="G68" s="26" t="s">
        <v>23</v>
      </c>
      <c r="H68" s="114"/>
      <c r="I68" s="114"/>
      <c r="J68" s="16"/>
      <c r="K68" s="28"/>
      <c r="L68" s="23"/>
    </row>
    <row r="69" spans="1:12" s="17" customFormat="1" ht="30" customHeight="1" x14ac:dyDescent="0.25">
      <c r="A69" s="24" t="s">
        <v>255</v>
      </c>
      <c r="B69" s="13">
        <v>10</v>
      </c>
      <c r="C69" s="13">
        <v>10015266568</v>
      </c>
      <c r="D69" s="14" t="s">
        <v>210</v>
      </c>
      <c r="E69" s="2">
        <v>36288</v>
      </c>
      <c r="F69" s="25" t="s">
        <v>8</v>
      </c>
      <c r="G69" s="26" t="s">
        <v>23</v>
      </c>
      <c r="H69" s="114"/>
      <c r="I69" s="114"/>
      <c r="J69" s="16"/>
      <c r="K69" s="28"/>
      <c r="L69" s="31"/>
    </row>
    <row r="70" spans="1:12" s="17" customFormat="1" ht="30" customHeight="1" x14ac:dyDescent="0.25">
      <c r="A70" s="24" t="s">
        <v>255</v>
      </c>
      <c r="B70" s="13">
        <v>13</v>
      </c>
      <c r="C70" s="13">
        <v>10036028107</v>
      </c>
      <c r="D70" s="14" t="s">
        <v>35</v>
      </c>
      <c r="E70" s="2">
        <v>38277</v>
      </c>
      <c r="F70" s="25" t="s">
        <v>8</v>
      </c>
      <c r="G70" s="26" t="s">
        <v>31</v>
      </c>
      <c r="H70" s="114"/>
      <c r="I70" s="114"/>
      <c r="J70" s="16"/>
      <c r="K70" s="28"/>
      <c r="L70" s="31"/>
    </row>
    <row r="71" spans="1:12" s="17" customFormat="1" ht="30" customHeight="1" x14ac:dyDescent="0.25">
      <c r="A71" s="24" t="s">
        <v>255</v>
      </c>
      <c r="B71" s="13">
        <v>15</v>
      </c>
      <c r="C71" s="13">
        <v>10036078122</v>
      </c>
      <c r="D71" s="14" t="s">
        <v>32</v>
      </c>
      <c r="E71" s="2">
        <v>37359</v>
      </c>
      <c r="F71" s="25" t="s">
        <v>8</v>
      </c>
      <c r="G71" s="26" t="s">
        <v>31</v>
      </c>
      <c r="H71" s="114"/>
      <c r="I71" s="114"/>
      <c r="J71" s="16"/>
      <c r="K71" s="28"/>
      <c r="L71" s="31"/>
    </row>
    <row r="72" spans="1:12" s="17" customFormat="1" ht="30" customHeight="1" x14ac:dyDescent="0.25">
      <c r="A72" s="24" t="s">
        <v>255</v>
      </c>
      <c r="B72" s="13">
        <v>29</v>
      </c>
      <c r="C72" s="13">
        <v>10079259993</v>
      </c>
      <c r="D72" s="14" t="s">
        <v>160</v>
      </c>
      <c r="E72" s="2">
        <v>38576</v>
      </c>
      <c r="F72" s="25" t="s">
        <v>8</v>
      </c>
      <c r="G72" s="26" t="s">
        <v>31</v>
      </c>
      <c r="H72" s="114"/>
      <c r="I72" s="114"/>
      <c r="J72" s="16"/>
      <c r="K72" s="28"/>
      <c r="L72" s="31"/>
    </row>
    <row r="73" spans="1:12" s="17" customFormat="1" ht="30" customHeight="1" x14ac:dyDescent="0.25">
      <c r="A73" s="24" t="s">
        <v>255</v>
      </c>
      <c r="B73" s="13">
        <v>31</v>
      </c>
      <c r="C73" s="13">
        <v>10095959858</v>
      </c>
      <c r="D73" s="14" t="s">
        <v>235</v>
      </c>
      <c r="E73" s="2">
        <v>31117</v>
      </c>
      <c r="F73" s="25" t="s">
        <v>7</v>
      </c>
      <c r="G73" s="26" t="s">
        <v>166</v>
      </c>
      <c r="H73" s="114"/>
      <c r="I73" s="114"/>
      <c r="J73" s="16"/>
      <c r="K73" s="28"/>
      <c r="L73" s="31"/>
    </row>
    <row r="74" spans="1:12" s="17" customFormat="1" ht="30" customHeight="1" x14ac:dyDescent="0.25">
      <c r="A74" s="24" t="s">
        <v>255</v>
      </c>
      <c r="B74" s="13">
        <v>32</v>
      </c>
      <c r="C74" s="13">
        <v>10083879823</v>
      </c>
      <c r="D74" s="14" t="s">
        <v>129</v>
      </c>
      <c r="E74" s="2">
        <v>38312</v>
      </c>
      <c r="F74" s="25" t="s">
        <v>8</v>
      </c>
      <c r="G74" s="26" t="s">
        <v>39</v>
      </c>
      <c r="H74" s="114"/>
      <c r="I74" s="114"/>
      <c r="J74" s="16"/>
      <c r="K74" s="28"/>
      <c r="L74" s="31"/>
    </row>
    <row r="75" spans="1:12" s="17" customFormat="1" ht="30" customHeight="1" x14ac:dyDescent="0.25">
      <c r="A75" s="24" t="s">
        <v>255</v>
      </c>
      <c r="B75" s="13">
        <v>33</v>
      </c>
      <c r="C75" s="13">
        <v>10095184666</v>
      </c>
      <c r="D75" s="14" t="s">
        <v>130</v>
      </c>
      <c r="E75" s="2">
        <v>38904</v>
      </c>
      <c r="F75" s="25" t="s">
        <v>7</v>
      </c>
      <c r="G75" s="26" t="s">
        <v>39</v>
      </c>
      <c r="H75" s="114"/>
      <c r="I75" s="114"/>
      <c r="J75" s="16"/>
      <c r="K75" s="28"/>
      <c r="L75" s="31"/>
    </row>
    <row r="76" spans="1:12" s="17" customFormat="1" ht="30" customHeight="1" x14ac:dyDescent="0.25">
      <c r="A76" s="24" t="s">
        <v>255</v>
      </c>
      <c r="B76" s="13">
        <v>36</v>
      </c>
      <c r="C76" s="13">
        <v>10012927050</v>
      </c>
      <c r="D76" s="14" t="s">
        <v>90</v>
      </c>
      <c r="E76" s="2">
        <v>32643</v>
      </c>
      <c r="F76" s="25" t="s">
        <v>7</v>
      </c>
      <c r="G76" s="26" t="s">
        <v>39</v>
      </c>
      <c r="H76" s="114"/>
      <c r="I76" s="114"/>
      <c r="J76" s="16"/>
      <c r="K76" s="28"/>
      <c r="L76" s="31"/>
    </row>
    <row r="77" spans="1:12" s="17" customFormat="1" ht="30" customHeight="1" x14ac:dyDescent="0.25">
      <c r="A77" s="24" t="s">
        <v>255</v>
      </c>
      <c r="B77" s="13">
        <v>37</v>
      </c>
      <c r="C77" s="13">
        <v>10105272060</v>
      </c>
      <c r="D77" s="14" t="s">
        <v>133</v>
      </c>
      <c r="E77" s="2">
        <v>38733</v>
      </c>
      <c r="F77" s="25" t="s">
        <v>7</v>
      </c>
      <c r="G77" s="26" t="s">
        <v>39</v>
      </c>
      <c r="H77" s="114"/>
      <c r="I77" s="114"/>
      <c r="J77" s="16"/>
      <c r="K77" s="28"/>
      <c r="L77" s="31"/>
    </row>
    <row r="78" spans="1:12" s="17" customFormat="1" ht="30" customHeight="1" x14ac:dyDescent="0.25">
      <c r="A78" s="24" t="s">
        <v>255</v>
      </c>
      <c r="B78" s="13">
        <v>38</v>
      </c>
      <c r="C78" s="13">
        <v>10105272161</v>
      </c>
      <c r="D78" s="14" t="s">
        <v>132</v>
      </c>
      <c r="E78" s="2">
        <v>38804</v>
      </c>
      <c r="F78" s="25" t="s">
        <v>7</v>
      </c>
      <c r="G78" s="26" t="s">
        <v>39</v>
      </c>
      <c r="H78" s="114"/>
      <c r="I78" s="114"/>
      <c r="J78" s="16"/>
      <c r="K78" s="28"/>
      <c r="L78" s="31"/>
    </row>
    <row r="79" spans="1:12" s="17" customFormat="1" ht="30" customHeight="1" x14ac:dyDescent="0.25">
      <c r="A79" s="24" t="s">
        <v>255</v>
      </c>
      <c r="B79" s="13">
        <v>39</v>
      </c>
      <c r="C79" s="13">
        <v>10133295057</v>
      </c>
      <c r="D79" s="14" t="s">
        <v>243</v>
      </c>
      <c r="E79" s="2">
        <v>31899</v>
      </c>
      <c r="F79" s="25" t="s">
        <v>18</v>
      </c>
      <c r="G79" s="26" t="s">
        <v>39</v>
      </c>
      <c r="H79" s="114"/>
      <c r="I79" s="114"/>
      <c r="J79" s="16"/>
      <c r="K79" s="28"/>
      <c r="L79" s="31"/>
    </row>
    <row r="80" spans="1:12" s="17" customFormat="1" ht="30" customHeight="1" x14ac:dyDescent="0.25">
      <c r="A80" s="24" t="s">
        <v>255</v>
      </c>
      <c r="B80" s="13">
        <v>46</v>
      </c>
      <c r="C80" s="13">
        <v>10036068927</v>
      </c>
      <c r="D80" s="14" t="s">
        <v>48</v>
      </c>
      <c r="E80" s="2">
        <v>37686</v>
      </c>
      <c r="F80" s="25" t="s">
        <v>8</v>
      </c>
      <c r="G80" s="26" t="s">
        <v>47</v>
      </c>
      <c r="H80" s="114"/>
      <c r="I80" s="114"/>
      <c r="J80" s="16"/>
      <c r="K80" s="28"/>
      <c r="L80" s="31"/>
    </row>
    <row r="81" spans="1:12" s="17" customFormat="1" ht="30" customHeight="1" x14ac:dyDescent="0.25">
      <c r="A81" s="24" t="s">
        <v>255</v>
      </c>
      <c r="B81" s="13">
        <v>48</v>
      </c>
      <c r="C81" s="13">
        <v>10100958893</v>
      </c>
      <c r="D81" s="14" t="s">
        <v>135</v>
      </c>
      <c r="E81" s="2">
        <v>38488</v>
      </c>
      <c r="F81" s="25" t="s">
        <v>8</v>
      </c>
      <c r="G81" s="26" t="s">
        <v>47</v>
      </c>
      <c r="H81" s="114"/>
      <c r="I81" s="114"/>
      <c r="J81" s="16"/>
      <c r="K81" s="28"/>
      <c r="L81" s="31"/>
    </row>
    <row r="82" spans="1:12" s="17" customFormat="1" ht="30" customHeight="1" x14ac:dyDescent="0.25">
      <c r="A82" s="24" t="s">
        <v>255</v>
      </c>
      <c r="B82" s="13">
        <v>49</v>
      </c>
      <c r="C82" s="13">
        <v>10052694121</v>
      </c>
      <c r="D82" s="14" t="s">
        <v>29</v>
      </c>
      <c r="E82" s="2" t="s">
        <v>28</v>
      </c>
      <c r="F82" s="25" t="s">
        <v>8</v>
      </c>
      <c r="G82" s="26" t="s">
        <v>47</v>
      </c>
      <c r="H82" s="114"/>
      <c r="I82" s="114"/>
      <c r="J82" s="16"/>
      <c r="K82" s="28"/>
      <c r="L82" s="31"/>
    </row>
    <row r="83" spans="1:12" s="17" customFormat="1" ht="30" customHeight="1" x14ac:dyDescent="0.25">
      <c r="A83" s="24" t="s">
        <v>255</v>
      </c>
      <c r="B83" s="13">
        <v>50</v>
      </c>
      <c r="C83" s="13">
        <v>10036091660</v>
      </c>
      <c r="D83" s="14" t="s">
        <v>49</v>
      </c>
      <c r="E83" s="2">
        <v>37879</v>
      </c>
      <c r="F83" s="25" t="s">
        <v>8</v>
      </c>
      <c r="G83" s="26" t="s">
        <v>47</v>
      </c>
      <c r="H83" s="114"/>
      <c r="I83" s="114"/>
      <c r="J83" s="16"/>
      <c r="K83" s="28"/>
      <c r="L83" s="31"/>
    </row>
    <row r="84" spans="1:12" s="17" customFormat="1" ht="30" customHeight="1" x14ac:dyDescent="0.25">
      <c r="A84" s="24" t="s">
        <v>255</v>
      </c>
      <c r="B84" s="13">
        <v>52</v>
      </c>
      <c r="C84" s="13">
        <v>10131265737</v>
      </c>
      <c r="D84" s="14" t="s">
        <v>52</v>
      </c>
      <c r="E84" s="2">
        <v>32207</v>
      </c>
      <c r="F84" s="25" t="s">
        <v>9</v>
      </c>
      <c r="G84" s="26" t="s">
        <v>51</v>
      </c>
      <c r="H84" s="114"/>
      <c r="I84" s="114"/>
      <c r="J84" s="16"/>
      <c r="K84" s="28"/>
      <c r="L84" s="31"/>
    </row>
    <row r="85" spans="1:12" s="17" customFormat="1" ht="30" customHeight="1" x14ac:dyDescent="0.25">
      <c r="A85" s="24" t="s">
        <v>255</v>
      </c>
      <c r="B85" s="13">
        <v>53</v>
      </c>
      <c r="C85" s="13">
        <v>10092384194</v>
      </c>
      <c r="D85" s="14" t="s">
        <v>134</v>
      </c>
      <c r="E85" s="2">
        <v>38721</v>
      </c>
      <c r="F85" s="25" t="s">
        <v>7</v>
      </c>
      <c r="G85" s="26" t="s">
        <v>88</v>
      </c>
      <c r="H85" s="114"/>
      <c r="I85" s="114"/>
      <c r="J85" s="16"/>
      <c r="K85" s="28"/>
      <c r="L85" s="31"/>
    </row>
    <row r="86" spans="1:12" s="17" customFormat="1" ht="30" customHeight="1" x14ac:dyDescent="0.25">
      <c r="A86" s="24" t="s">
        <v>255</v>
      </c>
      <c r="B86" s="13">
        <v>55</v>
      </c>
      <c r="C86" s="13">
        <v>10104924678</v>
      </c>
      <c r="D86" s="14" t="s">
        <v>55</v>
      </c>
      <c r="E86" s="2">
        <v>38740</v>
      </c>
      <c r="F86" s="25" t="s">
        <v>7</v>
      </c>
      <c r="G86" s="26" t="s">
        <v>53</v>
      </c>
      <c r="H86" s="114"/>
      <c r="I86" s="114"/>
      <c r="J86" s="16"/>
      <c r="K86" s="28"/>
      <c r="L86" s="31"/>
    </row>
    <row r="87" spans="1:12" s="17" customFormat="1" ht="30" customHeight="1" x14ac:dyDescent="0.25">
      <c r="A87" s="24" t="s">
        <v>255</v>
      </c>
      <c r="B87" s="13">
        <v>56</v>
      </c>
      <c r="C87" s="13">
        <v>10010085960</v>
      </c>
      <c r="D87" s="14" t="s">
        <v>46</v>
      </c>
      <c r="E87" s="2">
        <v>34246</v>
      </c>
      <c r="F87" s="25" t="s">
        <v>8</v>
      </c>
      <c r="G87" s="26" t="s">
        <v>57</v>
      </c>
      <c r="H87" s="114"/>
      <c r="I87" s="114"/>
      <c r="J87" s="16"/>
      <c r="K87" s="28"/>
      <c r="L87" s="31"/>
    </row>
    <row r="88" spans="1:12" s="17" customFormat="1" ht="30" customHeight="1" x14ac:dyDescent="0.25">
      <c r="A88" s="24" t="s">
        <v>255</v>
      </c>
      <c r="B88" s="13">
        <v>57</v>
      </c>
      <c r="C88" s="13">
        <v>10095011985</v>
      </c>
      <c r="D88" s="14" t="s">
        <v>141</v>
      </c>
      <c r="E88" s="2">
        <v>38515</v>
      </c>
      <c r="F88" s="25" t="s">
        <v>8</v>
      </c>
      <c r="G88" s="26" t="s">
        <v>57</v>
      </c>
      <c r="H88" s="114"/>
      <c r="I88" s="114"/>
      <c r="J88" s="16"/>
      <c r="K88" s="28"/>
      <c r="L88" s="31"/>
    </row>
    <row r="89" spans="1:12" s="17" customFormat="1" ht="30" customHeight="1" x14ac:dyDescent="0.25">
      <c r="A89" s="24" t="s">
        <v>255</v>
      </c>
      <c r="B89" s="13">
        <v>58</v>
      </c>
      <c r="C89" s="13">
        <v>10093990253</v>
      </c>
      <c r="D89" s="14" t="s">
        <v>164</v>
      </c>
      <c r="E89" s="2">
        <v>38453</v>
      </c>
      <c r="F89" s="25" t="s">
        <v>8</v>
      </c>
      <c r="G89" s="26" t="s">
        <v>57</v>
      </c>
      <c r="H89" s="114"/>
      <c r="I89" s="114"/>
      <c r="J89" s="16"/>
      <c r="K89" s="28"/>
      <c r="L89" s="31"/>
    </row>
    <row r="90" spans="1:12" s="17" customFormat="1" ht="30" customHeight="1" x14ac:dyDescent="0.25">
      <c r="A90" s="24" t="s">
        <v>255</v>
      </c>
      <c r="B90" s="13">
        <v>59</v>
      </c>
      <c r="C90" s="13">
        <v>10034993035</v>
      </c>
      <c r="D90" s="14" t="s">
        <v>42</v>
      </c>
      <c r="E90" s="2">
        <v>36398</v>
      </c>
      <c r="F90" s="25" t="s">
        <v>8</v>
      </c>
      <c r="G90" s="26" t="s">
        <v>57</v>
      </c>
      <c r="H90" s="114"/>
      <c r="I90" s="114"/>
      <c r="J90" s="16"/>
      <c r="K90" s="28"/>
      <c r="L90" s="31"/>
    </row>
    <row r="91" spans="1:12" s="17" customFormat="1" ht="30" customHeight="1" x14ac:dyDescent="0.25">
      <c r="A91" s="24" t="s">
        <v>255</v>
      </c>
      <c r="B91" s="13">
        <v>60</v>
      </c>
      <c r="C91" s="13">
        <v>10006473318</v>
      </c>
      <c r="D91" s="14" t="s">
        <v>43</v>
      </c>
      <c r="E91" s="2">
        <v>33158</v>
      </c>
      <c r="F91" s="25" t="s">
        <v>9</v>
      </c>
      <c r="G91" s="26" t="s">
        <v>57</v>
      </c>
      <c r="H91" s="114"/>
      <c r="I91" s="114"/>
      <c r="J91" s="16"/>
      <c r="K91" s="28"/>
      <c r="L91" s="31"/>
    </row>
    <row r="92" spans="1:12" s="17" customFormat="1" ht="30" customHeight="1" x14ac:dyDescent="0.25">
      <c r="A92" s="24" t="s">
        <v>255</v>
      </c>
      <c r="B92" s="13">
        <v>61</v>
      </c>
      <c r="C92" s="13">
        <v>10015978510</v>
      </c>
      <c r="D92" s="14" t="s">
        <v>167</v>
      </c>
      <c r="E92" s="2">
        <v>36850</v>
      </c>
      <c r="F92" s="25" t="s">
        <v>8</v>
      </c>
      <c r="G92" s="26" t="s">
        <v>144</v>
      </c>
      <c r="H92" s="114"/>
      <c r="I92" s="114"/>
      <c r="J92" s="16"/>
      <c r="K92" s="28"/>
      <c r="L92" s="31"/>
    </row>
    <row r="93" spans="1:12" s="17" customFormat="1" ht="30" customHeight="1" x14ac:dyDescent="0.25">
      <c r="A93" s="24" t="s">
        <v>255</v>
      </c>
      <c r="B93" s="13">
        <v>63</v>
      </c>
      <c r="C93" s="13">
        <v>10056107916</v>
      </c>
      <c r="D93" s="14" t="s">
        <v>168</v>
      </c>
      <c r="E93" s="2">
        <v>36635</v>
      </c>
      <c r="F93" s="25" t="s">
        <v>9</v>
      </c>
      <c r="G93" s="26" t="s">
        <v>144</v>
      </c>
      <c r="H93" s="114"/>
      <c r="I93" s="114"/>
      <c r="J93" s="16"/>
      <c r="K93" s="28"/>
      <c r="L93" s="31"/>
    </row>
    <row r="94" spans="1:12" s="17" customFormat="1" ht="30" customHeight="1" x14ac:dyDescent="0.25">
      <c r="A94" s="24" t="s">
        <v>255</v>
      </c>
      <c r="B94" s="13">
        <v>64</v>
      </c>
      <c r="C94" s="13">
        <v>10085150119</v>
      </c>
      <c r="D94" s="14" t="s">
        <v>150</v>
      </c>
      <c r="E94" s="2">
        <v>38395</v>
      </c>
      <c r="F94" s="25" t="s">
        <v>8</v>
      </c>
      <c r="G94" s="26" t="s">
        <v>144</v>
      </c>
      <c r="H94" s="114"/>
      <c r="I94" s="114"/>
      <c r="J94" s="16"/>
      <c r="K94" s="28"/>
      <c r="L94" s="31"/>
    </row>
    <row r="95" spans="1:12" s="17" customFormat="1" ht="30" customHeight="1" x14ac:dyDescent="0.25">
      <c r="A95" s="24" t="s">
        <v>255</v>
      </c>
      <c r="B95" s="13">
        <v>67</v>
      </c>
      <c r="C95" s="13" t="s">
        <v>205</v>
      </c>
      <c r="D95" s="14" t="s">
        <v>207</v>
      </c>
      <c r="E95" s="2">
        <v>38373</v>
      </c>
      <c r="F95" s="25" t="s">
        <v>8</v>
      </c>
      <c r="G95" s="26" t="s">
        <v>144</v>
      </c>
      <c r="H95" s="114"/>
      <c r="I95" s="114"/>
      <c r="J95" s="16"/>
      <c r="K95" s="28"/>
      <c r="L95" s="31"/>
    </row>
    <row r="96" spans="1:12" s="17" customFormat="1" ht="30" customHeight="1" x14ac:dyDescent="0.25">
      <c r="A96" s="24" t="s">
        <v>255</v>
      </c>
      <c r="B96" s="13">
        <v>68</v>
      </c>
      <c r="C96" s="13">
        <v>10107135773</v>
      </c>
      <c r="D96" s="14" t="s">
        <v>145</v>
      </c>
      <c r="E96" s="2">
        <v>38601</v>
      </c>
      <c r="F96" s="25" t="s">
        <v>8</v>
      </c>
      <c r="G96" s="26" t="s">
        <v>144</v>
      </c>
      <c r="H96" s="114"/>
      <c r="I96" s="114"/>
      <c r="J96" s="16"/>
      <c r="K96" s="28"/>
      <c r="L96" s="31"/>
    </row>
    <row r="97" spans="1:12" s="17" customFormat="1" ht="30" customHeight="1" x14ac:dyDescent="0.25">
      <c r="A97" s="24" t="s">
        <v>255</v>
      </c>
      <c r="B97" s="13">
        <v>70</v>
      </c>
      <c r="C97" s="13">
        <v>10101332850</v>
      </c>
      <c r="D97" s="14" t="s">
        <v>241</v>
      </c>
      <c r="E97" s="2">
        <v>34057</v>
      </c>
      <c r="F97" s="25" t="s">
        <v>7</v>
      </c>
      <c r="G97" s="26" t="s">
        <v>115</v>
      </c>
      <c r="H97" s="114"/>
      <c r="I97" s="114"/>
      <c r="J97" s="16"/>
      <c r="K97" s="28"/>
      <c r="L97" s="31"/>
    </row>
    <row r="98" spans="1:12" s="17" customFormat="1" ht="30" customHeight="1" x14ac:dyDescent="0.25">
      <c r="A98" s="24" t="s">
        <v>255</v>
      </c>
      <c r="B98" s="13">
        <v>71</v>
      </c>
      <c r="C98" s="13">
        <v>10116255591</v>
      </c>
      <c r="D98" s="14" t="s">
        <v>138</v>
      </c>
      <c r="E98" s="2">
        <v>38730</v>
      </c>
      <c r="F98" s="25" t="s">
        <v>7</v>
      </c>
      <c r="G98" s="26" t="s">
        <v>58</v>
      </c>
      <c r="H98" s="114"/>
      <c r="I98" s="114"/>
      <c r="J98" s="16"/>
      <c r="K98" s="28"/>
      <c r="L98" s="31"/>
    </row>
    <row r="99" spans="1:12" s="17" customFormat="1" ht="30" customHeight="1" x14ac:dyDescent="0.25">
      <c r="A99" s="24" t="s">
        <v>255</v>
      </c>
      <c r="B99" s="13">
        <v>72</v>
      </c>
      <c r="C99" s="13">
        <v>10075127692</v>
      </c>
      <c r="D99" s="14" t="s">
        <v>56</v>
      </c>
      <c r="E99" s="2">
        <v>38666</v>
      </c>
      <c r="F99" s="25" t="s">
        <v>18</v>
      </c>
      <c r="G99" s="26" t="s">
        <v>58</v>
      </c>
      <c r="H99" s="114"/>
      <c r="I99" s="114"/>
      <c r="J99" s="16"/>
      <c r="K99" s="28"/>
      <c r="L99" s="31"/>
    </row>
    <row r="100" spans="1:12" s="17" customFormat="1" ht="30" customHeight="1" x14ac:dyDescent="0.25">
      <c r="A100" s="24" t="s">
        <v>255</v>
      </c>
      <c r="B100" s="13">
        <v>74</v>
      </c>
      <c r="C100" s="13">
        <v>10091622241</v>
      </c>
      <c r="D100" s="14" t="s">
        <v>59</v>
      </c>
      <c r="E100" s="2">
        <v>38439</v>
      </c>
      <c r="F100" s="25" t="s">
        <v>7</v>
      </c>
      <c r="G100" s="26" t="s">
        <v>58</v>
      </c>
      <c r="H100" s="114"/>
      <c r="I100" s="114"/>
      <c r="J100" s="16"/>
      <c r="K100" s="28"/>
      <c r="L100" s="31"/>
    </row>
    <row r="101" spans="1:12" s="17" customFormat="1" ht="30" customHeight="1" x14ac:dyDescent="0.25">
      <c r="A101" s="24" t="s">
        <v>255</v>
      </c>
      <c r="B101" s="13">
        <v>75</v>
      </c>
      <c r="C101" s="13">
        <v>10034920687</v>
      </c>
      <c r="D101" s="14" t="s">
        <v>66</v>
      </c>
      <c r="E101" s="2">
        <v>35266</v>
      </c>
      <c r="F101" s="25" t="s">
        <v>8</v>
      </c>
      <c r="G101" s="26" t="s">
        <v>61</v>
      </c>
      <c r="H101" s="114"/>
      <c r="I101" s="114"/>
      <c r="J101" s="16"/>
      <c r="K101" s="28"/>
      <c r="L101" s="31"/>
    </row>
    <row r="102" spans="1:12" s="17" customFormat="1" ht="30" customHeight="1" x14ac:dyDescent="0.25">
      <c r="A102" s="24" t="s">
        <v>255</v>
      </c>
      <c r="B102" s="13">
        <v>77</v>
      </c>
      <c r="C102" s="13">
        <v>10117846492</v>
      </c>
      <c r="D102" s="14" t="s">
        <v>64</v>
      </c>
      <c r="E102" s="2">
        <v>38472</v>
      </c>
      <c r="F102" s="25" t="s">
        <v>7</v>
      </c>
      <c r="G102" s="26" t="s">
        <v>61</v>
      </c>
      <c r="H102" s="114"/>
      <c r="I102" s="114"/>
      <c r="J102" s="16"/>
      <c r="K102" s="28"/>
      <c r="L102" s="31"/>
    </row>
    <row r="103" spans="1:12" s="17" customFormat="1" ht="30" customHeight="1" x14ac:dyDescent="0.25">
      <c r="A103" s="24" t="s">
        <v>255</v>
      </c>
      <c r="B103" s="13">
        <v>79</v>
      </c>
      <c r="C103" s="13">
        <v>10036048517</v>
      </c>
      <c r="D103" s="14" t="s">
        <v>63</v>
      </c>
      <c r="E103" s="2">
        <v>37682</v>
      </c>
      <c r="F103" s="25" t="s">
        <v>8</v>
      </c>
      <c r="G103" s="26" t="s">
        <v>61</v>
      </c>
      <c r="H103" s="114"/>
      <c r="I103" s="114"/>
      <c r="J103" s="16"/>
      <c r="K103" s="28"/>
      <c r="L103" s="31"/>
    </row>
    <row r="104" spans="1:12" s="17" customFormat="1" ht="30" customHeight="1" x14ac:dyDescent="0.25">
      <c r="A104" s="24" t="s">
        <v>255</v>
      </c>
      <c r="B104" s="13">
        <v>81</v>
      </c>
      <c r="C104" s="13">
        <v>10078945452</v>
      </c>
      <c r="D104" s="14" t="s">
        <v>70</v>
      </c>
      <c r="E104" s="2">
        <v>38419</v>
      </c>
      <c r="F104" s="25" t="s">
        <v>8</v>
      </c>
      <c r="G104" s="26" t="s">
        <v>69</v>
      </c>
      <c r="H104" s="114"/>
      <c r="I104" s="114"/>
      <c r="J104" s="16"/>
      <c r="K104" s="28"/>
      <c r="L104" s="31"/>
    </row>
    <row r="105" spans="1:12" s="17" customFormat="1" ht="30" customHeight="1" x14ac:dyDescent="0.25">
      <c r="A105" s="24" t="s">
        <v>255</v>
      </c>
      <c r="B105" s="13">
        <v>87</v>
      </c>
      <c r="C105" s="13">
        <v>10083179100</v>
      </c>
      <c r="D105" s="14" t="s">
        <v>91</v>
      </c>
      <c r="E105" s="2">
        <v>38534</v>
      </c>
      <c r="F105" s="25" t="s">
        <v>8</v>
      </c>
      <c r="G105" s="26" t="s">
        <v>76</v>
      </c>
      <c r="H105" s="114"/>
      <c r="I105" s="114"/>
      <c r="J105" s="16"/>
      <c r="K105" s="28"/>
      <c r="L105" s="31"/>
    </row>
    <row r="106" spans="1:12" s="17" customFormat="1" ht="30" customHeight="1" x14ac:dyDescent="0.25">
      <c r="A106" s="24" t="s">
        <v>255</v>
      </c>
      <c r="B106" s="13">
        <v>88</v>
      </c>
      <c r="C106" s="13">
        <v>10055096081</v>
      </c>
      <c r="D106" s="14" t="s">
        <v>72</v>
      </c>
      <c r="E106" s="2">
        <v>38163</v>
      </c>
      <c r="F106" s="25" t="s">
        <v>8</v>
      </c>
      <c r="G106" s="26" t="s">
        <v>76</v>
      </c>
      <c r="H106" s="114"/>
      <c r="I106" s="114"/>
      <c r="J106" s="16"/>
      <c r="K106" s="28"/>
      <c r="L106" s="31"/>
    </row>
    <row r="107" spans="1:12" s="17" customFormat="1" ht="30" customHeight="1" x14ac:dyDescent="0.25">
      <c r="A107" s="24" t="s">
        <v>255</v>
      </c>
      <c r="B107" s="13">
        <v>89</v>
      </c>
      <c r="C107" s="13">
        <v>10095277121</v>
      </c>
      <c r="D107" s="14" t="s">
        <v>127</v>
      </c>
      <c r="E107" s="2">
        <v>38766</v>
      </c>
      <c r="F107" s="25" t="s">
        <v>8</v>
      </c>
      <c r="G107" s="26" t="s">
        <v>76</v>
      </c>
      <c r="H107" s="114"/>
      <c r="I107" s="114"/>
      <c r="J107" s="16"/>
      <c r="K107" s="28"/>
      <c r="L107" s="31"/>
    </row>
    <row r="108" spans="1:12" s="17" customFormat="1" ht="30" customHeight="1" x14ac:dyDescent="0.25">
      <c r="A108" s="24" t="s">
        <v>255</v>
      </c>
      <c r="B108" s="13">
        <v>90</v>
      </c>
      <c r="C108" s="13">
        <v>10083185867</v>
      </c>
      <c r="D108" s="14" t="s">
        <v>93</v>
      </c>
      <c r="E108" s="2">
        <v>38682</v>
      </c>
      <c r="F108" s="25" t="s">
        <v>7</v>
      </c>
      <c r="G108" s="26" t="s">
        <v>76</v>
      </c>
      <c r="H108" s="114"/>
      <c r="I108" s="114"/>
      <c r="J108" s="16"/>
      <c r="K108" s="28"/>
      <c r="L108" s="31"/>
    </row>
    <row r="109" spans="1:12" s="17" customFormat="1" ht="30" customHeight="1" x14ac:dyDescent="0.25">
      <c r="A109" s="24" t="s">
        <v>255</v>
      </c>
      <c r="B109" s="13">
        <v>91</v>
      </c>
      <c r="C109" s="13">
        <v>10083179096</v>
      </c>
      <c r="D109" s="14" t="s">
        <v>92</v>
      </c>
      <c r="E109" s="2">
        <v>38485</v>
      </c>
      <c r="F109" s="25" t="s">
        <v>7</v>
      </c>
      <c r="G109" s="26" t="s">
        <v>76</v>
      </c>
      <c r="H109" s="114"/>
      <c r="I109" s="114"/>
      <c r="J109" s="16"/>
      <c r="K109" s="28"/>
      <c r="L109" s="31"/>
    </row>
    <row r="110" spans="1:12" s="17" customFormat="1" ht="30" customHeight="1" x14ac:dyDescent="0.25">
      <c r="A110" s="24" t="s">
        <v>255</v>
      </c>
      <c r="B110" s="13">
        <v>92</v>
      </c>
      <c r="C110" s="13">
        <v>10014448839</v>
      </c>
      <c r="D110" s="14" t="s">
        <v>226</v>
      </c>
      <c r="E110" s="2">
        <v>35512</v>
      </c>
      <c r="F110" s="25" t="s">
        <v>7</v>
      </c>
      <c r="G110" s="26" t="s">
        <v>76</v>
      </c>
      <c r="H110" s="114"/>
      <c r="I110" s="114"/>
      <c r="J110" s="16"/>
      <c r="K110" s="28"/>
      <c r="L110" s="31"/>
    </row>
    <row r="111" spans="1:12" s="17" customFormat="1" ht="30" customHeight="1" x14ac:dyDescent="0.25">
      <c r="A111" s="24" t="s">
        <v>255</v>
      </c>
      <c r="B111" s="13">
        <v>93</v>
      </c>
      <c r="C111" s="13">
        <v>10009737568</v>
      </c>
      <c r="D111" s="14" t="s">
        <v>155</v>
      </c>
      <c r="E111" s="2" t="s">
        <v>154</v>
      </c>
      <c r="F111" s="25" t="s">
        <v>9</v>
      </c>
      <c r="G111" s="26" t="s">
        <v>139</v>
      </c>
      <c r="H111" s="114"/>
      <c r="I111" s="114"/>
      <c r="J111" s="16"/>
      <c r="K111" s="28"/>
      <c r="L111" s="31"/>
    </row>
    <row r="112" spans="1:12" s="17" customFormat="1" ht="30" customHeight="1" x14ac:dyDescent="0.25">
      <c r="A112" s="24" t="s">
        <v>255</v>
      </c>
      <c r="B112" s="13">
        <v>94</v>
      </c>
      <c r="C112" s="13">
        <v>10093556278</v>
      </c>
      <c r="D112" s="14" t="s">
        <v>140</v>
      </c>
      <c r="E112" s="2">
        <v>38503</v>
      </c>
      <c r="F112" s="25" t="s">
        <v>8</v>
      </c>
      <c r="G112" s="26" t="s">
        <v>139</v>
      </c>
      <c r="H112" s="114"/>
      <c r="I112" s="114"/>
      <c r="J112" s="16"/>
      <c r="K112" s="28"/>
      <c r="L112" s="31"/>
    </row>
    <row r="113" spans="1:12" s="17" customFormat="1" ht="30" customHeight="1" x14ac:dyDescent="0.25">
      <c r="A113" s="24" t="s">
        <v>255</v>
      </c>
      <c r="B113" s="13">
        <v>95</v>
      </c>
      <c r="C113" s="13">
        <v>10104123420</v>
      </c>
      <c r="D113" s="14" t="s">
        <v>142</v>
      </c>
      <c r="E113" s="2">
        <v>38726</v>
      </c>
      <c r="F113" s="25" t="s">
        <v>8</v>
      </c>
      <c r="G113" s="26" t="s">
        <v>139</v>
      </c>
      <c r="H113" s="114"/>
      <c r="I113" s="114"/>
      <c r="J113" s="16"/>
      <c r="K113" s="28"/>
      <c r="L113" s="31"/>
    </row>
    <row r="114" spans="1:12" s="17" customFormat="1" ht="30" customHeight="1" x14ac:dyDescent="0.25">
      <c r="A114" s="24" t="s">
        <v>255</v>
      </c>
      <c r="B114" s="13">
        <v>96</v>
      </c>
      <c r="C114" s="13">
        <v>10104596696</v>
      </c>
      <c r="D114" s="14" t="s">
        <v>143</v>
      </c>
      <c r="E114" s="2">
        <v>38940</v>
      </c>
      <c r="F114" s="25" t="s">
        <v>8</v>
      </c>
      <c r="G114" s="26" t="s">
        <v>139</v>
      </c>
      <c r="H114" s="114"/>
      <c r="I114" s="114"/>
      <c r="J114" s="16"/>
      <c r="K114" s="28"/>
      <c r="L114" s="31"/>
    </row>
    <row r="115" spans="1:12" s="17" customFormat="1" ht="30" customHeight="1" x14ac:dyDescent="0.25">
      <c r="A115" s="24" t="s">
        <v>255</v>
      </c>
      <c r="B115" s="13">
        <v>98</v>
      </c>
      <c r="C115" s="13">
        <v>10007652068</v>
      </c>
      <c r="D115" s="14" t="s">
        <v>82</v>
      </c>
      <c r="E115" s="2">
        <v>32346</v>
      </c>
      <c r="F115" s="25" t="s">
        <v>7</v>
      </c>
      <c r="G115" s="26" t="s">
        <v>81</v>
      </c>
      <c r="H115" s="114"/>
      <c r="I115" s="114"/>
      <c r="J115" s="16"/>
      <c r="K115" s="28"/>
      <c r="L115" s="31"/>
    </row>
    <row r="116" spans="1:12" s="17" customFormat="1" ht="30" customHeight="1" x14ac:dyDescent="0.25">
      <c r="A116" s="24" t="s">
        <v>255</v>
      </c>
      <c r="B116" s="13">
        <v>99</v>
      </c>
      <c r="C116" s="13">
        <v>10009658352</v>
      </c>
      <c r="D116" s="14" t="s">
        <v>68</v>
      </c>
      <c r="E116" s="2" t="s">
        <v>67</v>
      </c>
      <c r="F116" s="25" t="s">
        <v>8</v>
      </c>
      <c r="G116" s="26" t="s">
        <v>81</v>
      </c>
      <c r="H116" s="114"/>
      <c r="I116" s="114"/>
      <c r="J116" s="16"/>
      <c r="K116" s="28"/>
      <c r="L116" s="31"/>
    </row>
    <row r="117" spans="1:12" s="17" customFormat="1" ht="30" customHeight="1" x14ac:dyDescent="0.25">
      <c r="A117" s="24" t="s">
        <v>265</v>
      </c>
      <c r="B117" s="13">
        <v>65</v>
      </c>
      <c r="C117" s="13">
        <v>10079704577</v>
      </c>
      <c r="D117" s="14" t="s">
        <v>147</v>
      </c>
      <c r="E117" s="2">
        <v>37362</v>
      </c>
      <c r="F117" s="25" t="s">
        <v>8</v>
      </c>
      <c r="G117" s="26" t="s">
        <v>144</v>
      </c>
      <c r="H117" s="114"/>
      <c r="I117" s="114"/>
      <c r="J117" s="16"/>
      <c r="K117" s="28"/>
      <c r="L117" s="31"/>
    </row>
    <row r="118" spans="1:12" ht="14.4" thickBot="1" x14ac:dyDescent="0.3">
      <c r="A118" s="127"/>
      <c r="B118" s="129"/>
      <c r="C118" s="129"/>
      <c r="D118" s="128"/>
      <c r="E118" s="128"/>
      <c r="F118" s="128"/>
      <c r="H118" s="74"/>
      <c r="L118" s="11"/>
    </row>
    <row r="119" spans="1:12" ht="15" thickTop="1" x14ac:dyDescent="0.25">
      <c r="A119" s="134" t="s">
        <v>2</v>
      </c>
      <c r="B119" s="135"/>
      <c r="C119" s="135"/>
      <c r="D119" s="135"/>
      <c r="E119" s="52"/>
      <c r="F119" s="52"/>
      <c r="G119" s="135" t="s">
        <v>3</v>
      </c>
      <c r="H119" s="135"/>
      <c r="I119" s="135"/>
      <c r="J119" s="135"/>
      <c r="K119" s="135"/>
      <c r="L119" s="136"/>
    </row>
    <row r="120" spans="1:12" ht="14.4" x14ac:dyDescent="0.25">
      <c r="A120" s="33" t="s">
        <v>279</v>
      </c>
      <c r="B120" s="34"/>
      <c r="C120" s="35"/>
      <c r="D120" s="36"/>
      <c r="E120" s="58"/>
      <c r="F120" s="37"/>
      <c r="G120" s="38" t="s">
        <v>189</v>
      </c>
      <c r="H120" s="51">
        <v>19.999999999999996</v>
      </c>
      <c r="I120" s="39"/>
      <c r="J120" s="53"/>
      <c r="K120" s="40" t="s">
        <v>11</v>
      </c>
      <c r="L120" s="63">
        <v>2</v>
      </c>
    </row>
    <row r="121" spans="1:12" ht="14.4" x14ac:dyDescent="0.25">
      <c r="A121" s="33" t="s">
        <v>280</v>
      </c>
      <c r="B121" s="34"/>
      <c r="C121" s="41"/>
      <c r="D121" s="36"/>
      <c r="E121" s="59"/>
      <c r="F121" s="42"/>
      <c r="G121" s="43" t="s">
        <v>12</v>
      </c>
      <c r="H121" s="1">
        <v>95</v>
      </c>
      <c r="I121" s="44"/>
      <c r="J121" s="54"/>
      <c r="K121" s="40" t="s">
        <v>9</v>
      </c>
      <c r="L121" s="63">
        <v>17</v>
      </c>
    </row>
    <row r="122" spans="1:12" ht="14.4" x14ac:dyDescent="0.25">
      <c r="A122" s="33" t="s">
        <v>275</v>
      </c>
      <c r="B122" s="34"/>
      <c r="C122" s="45"/>
      <c r="D122" s="36"/>
      <c r="E122" s="60"/>
      <c r="F122" s="42"/>
      <c r="G122" s="43" t="s">
        <v>13</v>
      </c>
      <c r="H122" s="1">
        <v>95</v>
      </c>
      <c r="I122" s="44"/>
      <c r="J122" s="54"/>
      <c r="K122" s="40" t="s">
        <v>8</v>
      </c>
      <c r="L122" s="63">
        <v>57</v>
      </c>
    </row>
    <row r="123" spans="1:12" ht="14.4" x14ac:dyDescent="0.25">
      <c r="A123" s="33" t="s">
        <v>281</v>
      </c>
      <c r="B123" s="34"/>
      <c r="C123" s="45"/>
      <c r="D123" s="36"/>
      <c r="E123" s="59"/>
      <c r="F123" s="42"/>
      <c r="G123" s="43" t="s">
        <v>14</v>
      </c>
      <c r="H123" s="1">
        <v>44</v>
      </c>
      <c r="I123" s="44"/>
      <c r="J123" s="54"/>
      <c r="K123" s="40" t="s">
        <v>7</v>
      </c>
      <c r="L123" s="63">
        <v>17</v>
      </c>
    </row>
    <row r="124" spans="1:12" ht="14.4" x14ac:dyDescent="0.25">
      <c r="A124" s="33"/>
      <c r="B124" s="34"/>
      <c r="C124" s="45"/>
      <c r="D124" s="36"/>
      <c r="E124" s="59"/>
      <c r="F124" s="42"/>
      <c r="G124" s="43" t="s">
        <v>15</v>
      </c>
      <c r="H124" s="1">
        <v>50</v>
      </c>
      <c r="I124" s="44"/>
      <c r="J124" s="54"/>
      <c r="K124" s="40" t="s">
        <v>18</v>
      </c>
      <c r="L124" s="63">
        <v>2</v>
      </c>
    </row>
    <row r="125" spans="1:12" ht="14.4" x14ac:dyDescent="0.25">
      <c r="A125" s="33"/>
      <c r="B125" s="34"/>
      <c r="C125" s="34"/>
      <c r="D125" s="34"/>
      <c r="E125" s="61"/>
      <c r="F125" s="42"/>
      <c r="G125" s="43" t="s">
        <v>16</v>
      </c>
      <c r="H125" s="1">
        <v>1</v>
      </c>
      <c r="I125" s="44"/>
      <c r="J125" s="55"/>
      <c r="K125" s="57"/>
      <c r="L125" s="63"/>
    </row>
    <row r="126" spans="1:12" ht="14.4" x14ac:dyDescent="0.25">
      <c r="A126" s="33"/>
      <c r="B126" s="34"/>
      <c r="C126" s="34"/>
      <c r="D126" s="34"/>
      <c r="E126" s="62"/>
      <c r="F126" s="42"/>
      <c r="G126" s="43" t="s">
        <v>17</v>
      </c>
      <c r="H126" s="1">
        <v>0</v>
      </c>
      <c r="I126" s="46"/>
      <c r="J126" s="56"/>
      <c r="K126" s="57"/>
      <c r="L126" s="47"/>
    </row>
    <row r="127" spans="1:12" ht="14.4" x14ac:dyDescent="0.25">
      <c r="A127" s="33"/>
      <c r="B127" s="34"/>
      <c r="C127" s="34"/>
      <c r="D127" s="34"/>
      <c r="E127" s="48"/>
      <c r="F127" s="48"/>
      <c r="G127" s="35"/>
      <c r="H127" s="45"/>
      <c r="I127" s="50"/>
      <c r="J127" s="50"/>
      <c r="K127" s="9"/>
      <c r="L127" s="47"/>
    </row>
    <row r="128" spans="1:12" x14ac:dyDescent="0.25">
      <c r="A128" s="130"/>
      <c r="L128" s="11"/>
    </row>
    <row r="129" spans="1:12" ht="15.6" x14ac:dyDescent="0.25">
      <c r="A129" s="137" t="s">
        <v>97</v>
      </c>
      <c r="B129" s="138"/>
      <c r="C129" s="138"/>
      <c r="D129" s="138"/>
      <c r="E129" s="138" t="s">
        <v>5</v>
      </c>
      <c r="F129" s="138"/>
      <c r="G129" s="138"/>
      <c r="H129" s="138"/>
      <c r="I129" s="138" t="s">
        <v>1</v>
      </c>
      <c r="J129" s="138"/>
      <c r="K129" s="138"/>
      <c r="L129" s="139"/>
    </row>
    <row r="130" spans="1:12" x14ac:dyDescent="0.25">
      <c r="A130" s="127"/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21"/>
    </row>
    <row r="131" spans="1:12" x14ac:dyDescent="0.25">
      <c r="A131" s="130"/>
      <c r="B131" s="104"/>
      <c r="C131" s="104"/>
      <c r="L131" s="11"/>
    </row>
    <row r="132" spans="1:12" x14ac:dyDescent="0.25">
      <c r="A132" s="125"/>
      <c r="B132" s="126"/>
      <c r="C132" s="126"/>
      <c r="D132" s="126"/>
      <c r="E132" s="126"/>
      <c r="F132" s="126"/>
      <c r="G132" s="126"/>
      <c r="H132" s="126"/>
      <c r="I132" s="126"/>
      <c r="J132" s="126"/>
      <c r="K132" s="126"/>
      <c r="L132" s="22"/>
    </row>
    <row r="133" spans="1:12" ht="16.2" thickBot="1" x14ac:dyDescent="0.3">
      <c r="A133" s="131" t="s">
        <v>245</v>
      </c>
      <c r="B133" s="132"/>
      <c r="C133" s="132"/>
      <c r="D133" s="132"/>
      <c r="E133" s="132" t="s">
        <v>202</v>
      </c>
      <c r="F133" s="132"/>
      <c r="G133" s="132"/>
      <c r="H133" s="132"/>
      <c r="I133" s="132" t="s">
        <v>197</v>
      </c>
      <c r="J133" s="132"/>
      <c r="K133" s="132"/>
      <c r="L133" s="133"/>
    </row>
    <row r="134" spans="1:12" ht="14.4" thickTop="1" x14ac:dyDescent="0.25"/>
    <row r="135" spans="1:12" ht="15.75" customHeight="1" x14ac:dyDescent="0.25"/>
  </sheetData>
  <mergeCells count="33">
    <mergeCell ref="A15:G15"/>
    <mergeCell ref="H15:L15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33:D133"/>
    <mergeCell ref="E133:H133"/>
    <mergeCell ref="I133:L133"/>
    <mergeCell ref="A119:D119"/>
    <mergeCell ref="G119:L119"/>
    <mergeCell ref="A129:D129"/>
    <mergeCell ref="E129:H129"/>
    <mergeCell ref="I129:L129"/>
  </mergeCells>
  <conditionalFormatting sqref="B120:B127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3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ИГ Ж</vt:lpstr>
      <vt:lpstr>ИГ М</vt:lpstr>
      <vt:lpstr>ГГ Ж</vt:lpstr>
      <vt:lpstr>ГГ М</vt:lpstr>
      <vt:lpstr>'ГГ Ж'!Заголовки_для_печати</vt:lpstr>
      <vt:lpstr>'ГГ М'!Заголовки_для_печати</vt:lpstr>
      <vt:lpstr>'ИГ М'!Заголовки_для_печати</vt:lpstr>
      <vt:lpstr>'ГГ Ж'!Область_печати</vt:lpstr>
      <vt:lpstr>'ГГ М'!Область_печати</vt:lpstr>
      <vt:lpstr>'ИГ Ж'!Область_печати</vt:lpstr>
      <vt:lpstr>'ИГ 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Евгений Садров</cp:lastModifiedBy>
  <cp:lastPrinted>2025-06-29T13:34:05Z</cp:lastPrinted>
  <dcterms:created xsi:type="dcterms:W3CDTF">1996-10-08T23:32:33Z</dcterms:created>
  <dcterms:modified xsi:type="dcterms:W3CDTF">2025-06-29T16:08:36Z</dcterms:modified>
</cp:coreProperties>
</file>