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DC06F59E-2D06-4AD1-AC14-0A6E18E7613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Лист1!$A$1:$L$76</definedName>
    <definedName name="_xlnm.Print_Area" localSheetId="1">Лист2!$A$1:$L$101</definedName>
    <definedName name="_xlnm.Print_Area" localSheetId="2">Лист3!$A$1:$L$64</definedName>
    <definedName name="_xlnm.Print_Area" localSheetId="3">Лист4!$A$1:$L$83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<sst xmlns="http://schemas.openxmlformats.org/spreadsheetml/2006/main" count="573" uniqueCount="174">
  <si>
    <t>Министерство спорта Российской Федерации</t>
  </si>
  <si>
    <t>Федерация велосипедного спорта России</t>
  </si>
  <si>
    <t>Комитет по физической культуре и спорту г. Санкт-Петербурга</t>
  </si>
  <si>
    <t>ВСЕРОССИЙСКИЕ СОРЕВНОВАНИЯ</t>
  </si>
  <si>
    <t>по велосипедному спорту</t>
  </si>
  <si>
    <t>ИТОГОВЫЙ ПРОТОКОЛ</t>
  </si>
  <si>
    <t xml:space="preserve">маунтинбайк - кросс-кантри </t>
  </si>
  <si>
    <t>ДЕВУШКИ 13-14 ЛЕТ</t>
  </si>
  <si>
    <t>МЕСТО ПРОВЕДЕНИЯ: Ленинградская область, п. Юкки</t>
  </si>
  <si>
    <t>НАЧАЛО ГОНКИ: 10ч 00м</t>
  </si>
  <si>
    <t>№ ВРВС:</t>
  </si>
  <si>
    <t xml:space="preserve"> 0080111611Я</t>
  </si>
  <si>
    <t>ДАТА ПРОВЕДЕНИЯ: 8 июня 2024 года</t>
  </si>
  <si>
    <t>ОКОНЧАНИЕ ГОНКИ: 10ч 36м</t>
  </si>
  <si>
    <t>№ ЕКП 2024:</t>
  </si>
  <si>
    <t>2008470021017596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</si>
  <si>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</si>
  <si>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</si>
  <si>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</si>
  <si>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</t>
  </si>
  <si>
    <t>ГЛАВНЫЙ СУДЬЯ:</t>
  </si>
  <si>
    <t>АФАНАСЬЕВА Е.А.  (ВК, Свердловская область)</t>
  </si>
  <si>
    <t>СУММА ПОЛОЖИТЕЛЬНЫХ ПЕРЕПАДОВ ВЫСОТЫ НА ДИСТАНЦИИ (ТС)(м):</t>
  </si>
  <si>
    <t>ГЛАВНЫЙ СЕКРЕТАРЬ:</t>
  </si>
  <si>
    <t xml:space="preserve">ШАТРЫГИНА Е.В. (ВК, Свердловская область) </t>
  </si>
  <si>
    <t>ДИСТАНЦИЯ (км): ДЛИНА КРУГА/КРУГОВ</t>
  </si>
  <si>
    <t>3,7 км/2 круга</t>
  </si>
  <si>
    <t>СУДЬЯ НА ФИНИШЕ:</t>
  </si>
  <si>
    <t>СМИРНОВ Д.В. (ВК, Краснодарский край)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</si>
  <si>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</si>
  <si>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</si>
  <si>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</si>
  <si>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</si>
  <si>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</si>
  <si>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</si>
  <si>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</si>
  <si>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</si>
  <si>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</si>
  <si>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</si>
  <si>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</si>
  <si>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</si>
  <si>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20м.</t>
  </si>
  <si>
    <t>НС</t>
  </si>
  <si>
    <t>Коммюнике:</t>
  </si>
  <si>
    <r>
      <t xml:space="preserve">Гонщица №111 УДАЛОВА Таисия  (10153260283) - г. Санкт-Петербург ДК 10.010.1.4 - Отсутствие гонщика на старте после его подтверждения и получения номеров без уважительной причины - </t>
    </r>
    <r>
      <rPr>
        <b/>
        <sz val="10"/>
        <rFont val="Arial"/>
        <family val="2"/>
        <charset val="204"/>
      </rPr>
      <t>Предупреждение.</t>
    </r>
  </si>
  <si>
    <r>
      <t xml:space="preserve">Гонщик №136 САННИКОВА Маргарита (10153188646) - г. Санкт-Петербург ДК 10.010.1.4 - Отсутствие гонщика на старте после его подтверждения и получения номеров без уважительной причины -  </t>
    </r>
    <r>
      <rPr>
        <b/>
        <sz val="10"/>
        <rFont val="Arial"/>
        <family val="2"/>
        <charset val="204"/>
      </rPr>
      <t>Предупреждение</t>
    </r>
    <r>
      <rPr>
        <sz val="10"/>
        <rFont val="Arial"/>
        <family val="2"/>
      </rPr>
      <t>.</t>
    </r>
  </si>
  <si>
    <t>ПОГОДНЫЕ УСЛОВИЯ</t>
  </si>
  <si>
    <t>СТАТИСТИКА ГОНКИ</t>
  </si>
  <si>
    <t>Температура: +17</t>
  </si>
  <si>
    <t>Субъектов РФ</t>
  </si>
  <si>
    <t>ЗМС</t>
  </si>
  <si>
    <t>Влажность: 59%</t>
  </si>
  <si>
    <t>Заявлено</t>
  </si>
  <si>
    <t>МСМК</t>
  </si>
  <si>
    <t>Осадки: нет</t>
  </si>
  <si>
    <t>Стартовало</t>
  </si>
  <si>
    <t>МС</t>
  </si>
  <si>
    <t>Ветер: 3м/с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</si>
  <si>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</si>
  <si>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</si>
  <si>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</si>
  <si>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</si>
  <si>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</si>
  <si>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</si>
  <si>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</si>
  <si>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</si>
  <si>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ЗАЦЕПИНА Ирина</t>
  </si>
  <si>
    <t>г. Санкт Петербург</t>
  </si>
  <si>
    <t>АРКАДЬЕВА Амелия</t>
  </si>
  <si>
    <t>г. Москва</t>
  </si>
  <si>
    <t>БЕЛОВА Александра</t>
  </si>
  <si>
    <t>Московская область</t>
  </si>
  <si>
    <t>СМИРНОВА Ольга</t>
  </si>
  <si>
    <t>г. Санкт-Петербург</t>
  </si>
  <si>
    <t>ТРОФИМОВА София</t>
  </si>
  <si>
    <t>СУВОРКИНА Ксения</t>
  </si>
  <si>
    <t>АКАТОВА Софья</t>
  </si>
  <si>
    <t>ИВАНЮК Анастасия</t>
  </si>
  <si>
    <t>ИВАНОВА Варвара</t>
  </si>
  <si>
    <t>НОВОЖИЛОВА Дарья</t>
  </si>
  <si>
    <t>ЗАРИПОВА Рената</t>
  </si>
  <si>
    <t>КУДРЯВЦЕВА София</t>
  </si>
  <si>
    <t>ПУДОВИКОВА Олеся</t>
  </si>
  <si>
    <t>УДАЛОВА Таисия</t>
  </si>
  <si>
    <t>САННИКОВА  Маргарита</t>
  </si>
  <si>
    <t>ЮНОШИ 13-14 ЛЕТ</t>
  </si>
  <si>
    <t>НАЧАЛО ГОНКИ: 11ч 00м</t>
  </si>
  <si>
    <t>ОКОНЧАНИЕ ГОНКИ: 11ч 44м</t>
  </si>
  <si>
    <t>3,7 км/3 круга</t>
  </si>
  <si>
    <t>1 круг</t>
  </si>
  <si>
    <t>ДСКВ</t>
  </si>
  <si>
    <r>
      <t xml:space="preserve">Гонщик №251 ЧЕРНЫШКОВ Даниил  (10140040601) - г. Санкт-Петербург ДК 10.010.1.4 - Отсутствие гонщика на старте после его подтверждения и получения номеров без уважительной причины - </t>
    </r>
    <r>
      <rPr>
        <b/>
        <sz val="10"/>
        <color theme="1"/>
        <rFont val="Arial"/>
        <family val="2"/>
      </rPr>
      <t>Предупреждение.</t>
    </r>
  </si>
  <si>
    <r>
      <t xml:space="preserve">Гонщик №282  КЛИШКОВСКИЙ Серафим  (10128814768) - Московская область ДК 10.010.12 - Отстающий гонщик продолжает гонку в нарушение правил - </t>
    </r>
    <r>
      <rPr>
        <b/>
        <sz val="10"/>
        <color theme="1"/>
        <rFont val="Arial"/>
        <family val="2"/>
      </rPr>
      <t>Дисквалификация.</t>
    </r>
  </si>
  <si>
    <t>ГАВРИЛОВ Егор</t>
  </si>
  <si>
    <t>ЖУЙКОВ Степан</t>
  </si>
  <si>
    <t>Удмуртская Республика</t>
  </si>
  <si>
    <t>СЕЛЬВАЧЕВ Артем</t>
  </si>
  <si>
    <t>ВОЛОВ Тимофей</t>
  </si>
  <si>
    <t>ЕЛЬЦОВ Артем</t>
  </si>
  <si>
    <t>ЧЕГОДАЕВ Артем</t>
  </si>
  <si>
    <t>ГУНЬКО Степан</t>
  </si>
  <si>
    <t>АРТЮШЕНКО Егор</t>
  </si>
  <si>
    <t>МИРОНОВ Глеб</t>
  </si>
  <si>
    <t>ЕРШОВ Данила</t>
  </si>
  <si>
    <t>КАЗАНСКИЙ Ярослав</t>
  </si>
  <si>
    <t>САВВА Никита</t>
  </si>
  <si>
    <t>БУЛАВИНЦЕВ Иван</t>
  </si>
  <si>
    <t>ЛОМИЛОВ Данила</t>
  </si>
  <si>
    <t>МАКСИМОВ Николас</t>
  </si>
  <si>
    <t>ШКАРПЕТКИН Андрей</t>
  </si>
  <si>
    <t>ЗОТОВ Михаил</t>
  </si>
  <si>
    <t>ШУБИЧ Евгений</t>
  </si>
  <si>
    <t>ВОЛОГДИН Арсений</t>
  </si>
  <si>
    <t>СОЛОГУБ Денис</t>
  </si>
  <si>
    <t>БАЙДАЛАКОВ Илья</t>
  </si>
  <si>
    <t>КРЫЛОВ Николай</t>
  </si>
  <si>
    <t>УВАРОВ Максим</t>
  </si>
  <si>
    <t>КОСТИН Михаил</t>
  </si>
  <si>
    <t>ПРУСАКОВ Александр</t>
  </si>
  <si>
    <t>БЕЛЯКОВ Кирилл</t>
  </si>
  <si>
    <t>МУДРИК Ярослав</t>
  </si>
  <si>
    <t>ИВАНОВ Максим</t>
  </si>
  <si>
    <t>АНТОНЕН  Матвей</t>
  </si>
  <si>
    <t>ЯРИЦЫН Яромир</t>
  </si>
  <si>
    <t>ГУНЬКО Семен</t>
  </si>
  <si>
    <t>ДЗВОНИК Алексей</t>
  </si>
  <si>
    <t>МИРОШНИЧЕНКО Кирилл</t>
  </si>
  <si>
    <t>БЕЛЯКОВ Дмитрий</t>
  </si>
  <si>
    <t>НЕСТЕРОВ Иван</t>
  </si>
  <si>
    <t>ВЫЧУРОВ Михаил</t>
  </si>
  <si>
    <t>ДУЖНИКОВ Сергей</t>
  </si>
  <si>
    <t>САФИН Илья</t>
  </si>
  <si>
    <t>КОНДРАШКОВ Тимофей</t>
  </si>
  <si>
    <t>НОВОСЕЛОВ Владимир</t>
  </si>
  <si>
    <t>КЛИШКОВСКИЙ Серафим</t>
  </si>
  <si>
    <t>ЧЕРНЫШКОВ Даниил</t>
  </si>
  <si>
    <t>ДЕВУШКИ 15-16 ЛЕТ</t>
  </si>
  <si>
    <t>ОКОНЧАНИЕ ГОНКИ: 10ч 39м</t>
  </si>
  <si>
    <r>
      <t xml:space="preserve">Гонщица №48 МИХАЙЛОВА Арина  (10142158130) - г. Санкт-Петербург ДК 10.010.1.4 - Отсутствие гонщика на старте после его подтверждения и получения номеров без уважительной причины - </t>
    </r>
    <r>
      <rPr>
        <b/>
        <sz val="10"/>
        <rFont val="Arial"/>
        <family val="2"/>
        <charset val="204"/>
      </rPr>
      <t>Предупреждение.</t>
    </r>
  </si>
  <si>
    <t>ЛЮЦ Полина</t>
  </si>
  <si>
    <t>АВЕТИСОВА Ксения</t>
  </si>
  <si>
    <t>РЫБАКОВА Виктория</t>
  </si>
  <si>
    <t>МИХАЙЛОВА Арина</t>
  </si>
  <si>
    <t>ЮНОШИ 15-16 ЛЕТ</t>
  </si>
  <si>
    <t>НАЧАЛО ГОНКИ: 12ч 00м</t>
  </si>
  <si>
    <t>ОКОНЧАНИЕ ГОНКИ: 12ч 50м</t>
  </si>
  <si>
    <t>3,7 км/4 круга</t>
  </si>
  <si>
    <t>2 круга</t>
  </si>
  <si>
    <t>НФ</t>
  </si>
  <si>
    <r>
      <t xml:space="preserve">Гонщик №241 БОРОВИКОВ Павел (10148580843) - г. Санкт-Петербург ДК 10.010.1.4 - Отсутствие гонщика на старте после его подтверждения и получения номеров без уважительной причины - </t>
    </r>
    <r>
      <rPr>
        <b/>
        <sz val="10"/>
        <color theme="1"/>
        <rFont val="Arial"/>
        <family val="2"/>
      </rPr>
      <t>Предупреждение.</t>
    </r>
  </si>
  <si>
    <t>МАТВЕЕВ Никита</t>
  </si>
  <si>
    <t>РЫЧКОВ Илья</t>
  </si>
  <si>
    <t>ЛОГАЧЁВ Илья</t>
  </si>
  <si>
    <t>ЯКОВЛЕВ Егор</t>
  </si>
  <si>
    <t>БАТУЛОВ Георгий</t>
  </si>
  <si>
    <t>КИЮЦ Святослав</t>
  </si>
  <si>
    <t>КЛИШКОВСКИЙ Артем</t>
  </si>
  <si>
    <t>РОМАНУХА Мирослав</t>
  </si>
  <si>
    <t>ТАРАСОВ Антон</t>
  </si>
  <si>
    <t>СТАЛЬКОВ Дмитрий</t>
  </si>
  <si>
    <t>ФИЛАШИН Артём</t>
  </si>
  <si>
    <t>КОКУНОВ Григорий</t>
  </si>
  <si>
    <t>ЖГУН Илья</t>
  </si>
  <si>
    <t>БЕЛЯКОВ Иван</t>
  </si>
  <si>
    <t>ПАНЧИХИН Иван</t>
  </si>
  <si>
    <t>ЩЕПОТЬЕВ Константин</t>
  </si>
  <si>
    <t>МОРОЗОВ Иван</t>
  </si>
  <si>
    <t>КУЛИКОВ Сергей</t>
  </si>
  <si>
    <t>ЛЕЖНИН Константин</t>
  </si>
  <si>
    <t>КРЫЛОВ Иван</t>
  </si>
  <si>
    <t>ТЕРЕСИН Михаил</t>
  </si>
  <si>
    <t>АГАФОНОВ Артем</t>
  </si>
  <si>
    <t>БОРОВИКОВ Павел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</si>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</sst>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32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20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charset val="204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8" fillId="0" borderId="0" xfId="0" quotePrefix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2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horizontal="left" vertical="center" wrapText="1"/>
    </xf>
    <xf numFmtId="164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21" fontId="5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21" fontId="1" fillId="0" borderId="0" xfId="0" applyNumberFormat="1" applyFont="1" applyAlignment="1">
      <alignment vertical="center"/>
    </xf>
    <xf numFmtId="21" fontId="18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5" fillId="0" borderId="0" xfId="2" applyAlignment="1">
      <alignment horizontal="left" vertical="top"/>
    </xf>
    <xf numFmtId="0" fontId="5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/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21" fontId="24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2" applyFont="1" applyAlignment="1">
      <alignment horizontal="center" vertical="top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164" fontId="30" fillId="0" borderId="0" xfId="0" applyNumberFormat="1" applyFont="1" applyAlignment="1">
      <alignment horizontal="left" vertical="center" wrapText="1"/>
    </xf>
    <xf numFmtId="164" fontId="30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top"/>
    </xf>
    <xf numFmtId="0" fontId="31" fillId="0" borderId="0" xfId="0" applyFont="1" applyAlignment="1">
      <alignment vertical="center"/>
    </xf>
    <xf numFmtId="21" fontId="31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2" fontId="10" fillId="2" borderId="0" xfId="1" applyNumberFormat="1" applyFont="1" applyFill="1" applyAlignment="1">
      <alignment horizontal="center" vertical="center" wrapText="1"/>
    </xf>
    <xf numFmtId="0" fontId="15" fillId="0" borderId="0" xfId="2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2" applyFont="1" applyAlignment="1">
      <alignment horizontal="left" vertical="top" wrapText="1"/>
    </xf>
  </cellXfs>
  <cellStyles count="3">
    <cellStyle name="Normal" xfId="2" xr:uid="{B84434CC-2523-4529-BF76-CB5AD979C74B}"/>
    <cellStyle name="Обычный" xfId="0" builtinId="0"/>
    <cellStyle name="Обычный_Стартовый протокол Смирнов_20101106_Results" xfId="1" xr:uid="{D78C595C-1573-4D5B-95A1-E7FF3115FB09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3480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F82D029C-4039-4634-9234-7C5A6EC23CB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474180</xdr:colOff>
      <xdr:row>1</xdr:row>
      <xdr:rowOff>22920</xdr:rowOff>
    </xdr:from>
    <xdr:to>
      <xdr:col>11</xdr:col>
      <xdr:colOff>807120</xdr:colOff>
      <xdr:row>4</xdr:row>
      <xdr:rowOff>74025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AEE5F263-039A-437B-994B-8D1149C92F08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999180" y="270570"/>
          <a:ext cx="105684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264160</xdr:colOff>
      <xdr:row>73</xdr:row>
      <xdr:rowOff>10160</xdr:rowOff>
    </xdr:from>
    <xdr:to>
      <xdr:col>15</xdr:col>
      <xdr:colOff>106276</xdr:colOff>
      <xdr:row>75</xdr:row>
      <xdr:rowOff>112140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9951F9E-E765-4C95-9A86-8AB3230C84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12494260" y="13507085"/>
          <a:ext cx="1061316" cy="4829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3480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91F1876F-EB4A-4BC5-9A68-C305EBDF381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474180</xdr:colOff>
      <xdr:row>1</xdr:row>
      <xdr:rowOff>22920</xdr:rowOff>
    </xdr:from>
    <xdr:to>
      <xdr:col>11</xdr:col>
      <xdr:colOff>807120</xdr:colOff>
      <xdr:row>4</xdr:row>
      <xdr:rowOff>74025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CDA778B1-FE0D-424F-95AC-878A90762BB8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999180" y="270570"/>
          <a:ext cx="105684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264160</xdr:colOff>
      <xdr:row>98</xdr:row>
      <xdr:rowOff>10160</xdr:rowOff>
    </xdr:from>
    <xdr:to>
      <xdr:col>15</xdr:col>
      <xdr:colOff>106276</xdr:colOff>
      <xdr:row>100</xdr:row>
      <xdr:rowOff>112141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B2A482A5-D4AE-4A87-B107-D7BC731278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12494260" y="18993485"/>
          <a:ext cx="1061316" cy="4829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3480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8916C291-1950-4909-8BED-0A883FE4D8C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474180</xdr:colOff>
      <xdr:row>1</xdr:row>
      <xdr:rowOff>22920</xdr:rowOff>
    </xdr:from>
    <xdr:to>
      <xdr:col>11</xdr:col>
      <xdr:colOff>807120</xdr:colOff>
      <xdr:row>4</xdr:row>
      <xdr:rowOff>74025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C4E6C49C-E80E-4564-877E-F675E885A3D5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999180" y="270570"/>
          <a:ext cx="1056840" cy="6511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3480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653D4A1C-45EA-498D-B4A0-8C2A3C4397A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474180</xdr:colOff>
      <xdr:row>1</xdr:row>
      <xdr:rowOff>22920</xdr:rowOff>
    </xdr:from>
    <xdr:to>
      <xdr:col>11</xdr:col>
      <xdr:colOff>807120</xdr:colOff>
      <xdr:row>4</xdr:row>
      <xdr:rowOff>74025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8CF39AB0-EAAD-404F-B2C5-AC35719960EF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999180" y="270570"/>
          <a:ext cx="1056840" cy="6511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9"/>
  <sheetViews>
    <sheetView view="pageBreakPreview" topLeftCell="A7" zoomScale="60" zoomScaleNormal="100" workbookViewId="0">
      <selection activeCell="F37" sqref="F37"/>
    </sheetView>
  </sheetViews>
  <sheetFormatPr defaultColWidth="9.140625" defaultRowHeight="15" x14ac:dyDescent="0.25"/>
  <cols>
    <col min="1" max="1" width="7" style="6" customWidth="1"/>
    <col min="2" max="2" width="7" style="12" customWidth="1"/>
    <col min="3" max="3" width="15.85546875" style="12" customWidth="1"/>
    <col min="4" max="4" width="25.7109375" style="6" customWidth="1"/>
    <col min="5" max="5" width="10.28515625" style="6" customWidth="1"/>
    <col min="6" max="6" width="16.28515625" style="6" customWidth="1"/>
    <col min="7" max="7" width="35.28515625" style="6" customWidth="1"/>
    <col min="8" max="8" width="11.28515625" style="6" customWidth="1"/>
    <col min="9" max="9" width="12.42578125" style="6" customWidth="1"/>
    <col min="10" max="10" width="10.28515625" style="19" customWidth="1"/>
    <col min="11" max="11" width="10.85546875" style="6" customWidth="1"/>
    <col min="12" max="12" width="20.5703125" style="6" customWidth="1"/>
    <col min="13" max="1024" width="9.140625" style="6"/>
  </cols>
  <sheetData>
    <row r="1" spans="1:1024" s="2" customFormat="1" ht="19.899999999999999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s="2" customFormat="1" ht="19.899999999999999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s="2" customFormat="1" ht="19.899999999999999" customHeight="1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s="2" customFormat="1" ht="19.899999999999999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s="2" customFormat="1" ht="6" customHeigh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1"/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4" customFormat="1" ht="23.25" customHeight="1" x14ac:dyDescent="0.2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Q6" s="5"/>
    </row>
    <row r="7" spans="1:1024" s="1" customFormat="1" ht="18" customHeight="1" x14ac:dyDescent="0.25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024" s="1" customFormat="1" ht="4.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024" s="2" customFormat="1" ht="19.5" customHeight="1" x14ac:dyDescent="0.2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2" customFormat="1" ht="18" customHeight="1" x14ac:dyDescent="0.2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2" customFormat="1" ht="19.5" customHeight="1" x14ac:dyDescent="0.25">
      <c r="A11" s="69" t="s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ht="5.2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024" s="10" customFormat="1" ht="12.75" x14ac:dyDescent="0.2">
      <c r="A13" s="71" t="s">
        <v>8</v>
      </c>
      <c r="B13" s="71"/>
      <c r="C13" s="71"/>
      <c r="D13" s="71"/>
      <c r="E13" s="6"/>
      <c r="F13" s="6"/>
      <c r="G13" s="7" t="s">
        <v>9</v>
      </c>
      <c r="H13" s="6"/>
      <c r="I13" s="6"/>
      <c r="J13" s="8"/>
      <c r="K13" s="9" t="s">
        <v>10</v>
      </c>
      <c r="L13" s="9" t="s">
        <v>11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</row>
    <row r="14" spans="1:1024" s="10" customFormat="1" ht="12.75" x14ac:dyDescent="0.2">
      <c r="A14" s="71" t="s">
        <v>12</v>
      </c>
      <c r="B14" s="71"/>
      <c r="C14" s="71"/>
      <c r="D14" s="71"/>
      <c r="E14" s="6"/>
      <c r="F14" s="6"/>
      <c r="G14" s="7" t="s">
        <v>13</v>
      </c>
      <c r="H14" s="6"/>
      <c r="I14" s="6"/>
      <c r="K14" s="8" t="s">
        <v>14</v>
      </c>
      <c r="L14" s="11" t="s">
        <v>15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</row>
    <row r="15" spans="1:1024" s="10" customFormat="1" ht="12.75" x14ac:dyDescent="0.2">
      <c r="A15" s="72" t="s">
        <v>16</v>
      </c>
      <c r="B15" s="72"/>
      <c r="C15" s="72"/>
      <c r="D15" s="72"/>
      <c r="E15" s="72"/>
      <c r="F15" s="72"/>
      <c r="G15" s="73"/>
      <c r="H15" s="72" t="s">
        <v>17</v>
      </c>
      <c r="I15" s="72"/>
      <c r="J15" s="72"/>
      <c r="K15" s="72"/>
      <c r="L15" s="7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</row>
    <row r="16" spans="1:1024" s="10" customFormat="1" ht="12.75" x14ac:dyDescent="0.2">
      <c r="A16" s="6" t="s">
        <v>18</v>
      </c>
      <c r="B16" s="12"/>
      <c r="C16" s="12"/>
      <c r="D16" s="6"/>
      <c r="E16" s="6"/>
      <c r="F16" s="6"/>
      <c r="G16" s="13"/>
      <c r="H16" s="6" t="s">
        <v>19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</row>
    <row r="17" spans="1:1024" s="10" customFormat="1" x14ac:dyDescent="0.2">
      <c r="A17" s="6" t="s">
        <v>20</v>
      </c>
      <c r="B17" s="12"/>
      <c r="C17" s="12"/>
      <c r="D17" s="14"/>
      <c r="E17" s="6"/>
      <c r="F17" s="6"/>
      <c r="G17" s="15" t="s">
        <v>21</v>
      </c>
      <c r="H17" s="16" t="s">
        <v>22</v>
      </c>
      <c r="I17" s="6"/>
      <c r="J17" s="6"/>
      <c r="K17" s="6"/>
      <c r="L17" s="1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</row>
    <row r="18" spans="1:1024" s="10" customFormat="1" x14ac:dyDescent="0.2">
      <c r="A18" s="6" t="s">
        <v>23</v>
      </c>
      <c r="B18" s="12"/>
      <c r="C18" s="12"/>
      <c r="D18" s="14"/>
      <c r="E18" s="6"/>
      <c r="F18" s="6"/>
      <c r="G18" s="15" t="s">
        <v>24</v>
      </c>
      <c r="H18" s="17" t="s">
        <v>25</v>
      </c>
      <c r="I18" s="6"/>
      <c r="J18" s="6"/>
      <c r="K18" s="12">
        <v>7.4</v>
      </c>
      <c r="L18" s="18" t="s">
        <v>26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</row>
    <row r="19" spans="1:1024" s="10" customFormat="1" x14ac:dyDescent="0.2">
      <c r="A19" s="6" t="s">
        <v>27</v>
      </c>
      <c r="B19" s="12"/>
      <c r="C19" s="12"/>
      <c r="D19" s="6"/>
      <c r="E19" s="6"/>
      <c r="F19" s="6"/>
      <c r="G19" s="15" t="s">
        <v>28</v>
      </c>
      <c r="I19" s="6"/>
      <c r="J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</row>
    <row r="20" spans="1:1024" ht="7.5" customHeight="1" x14ac:dyDescent="0.25">
      <c r="G20" s="20"/>
    </row>
    <row r="21" spans="1:1024" s="21" customFormat="1" ht="13.5" customHeight="1" x14ac:dyDescent="0.25">
      <c r="A21" s="72" t="s">
        <v>29</v>
      </c>
      <c r="B21" s="74" t="s">
        <v>30</v>
      </c>
      <c r="C21" s="74" t="s">
        <v>31</v>
      </c>
      <c r="D21" s="74" t="s">
        <v>32</v>
      </c>
      <c r="E21" s="74" t="s">
        <v>33</v>
      </c>
      <c r="F21" s="74" t="s">
        <v>34</v>
      </c>
      <c r="G21" s="74" t="s">
        <v>35</v>
      </c>
      <c r="H21" s="74" t="s">
        <v>36</v>
      </c>
      <c r="I21" s="74" t="s">
        <v>37</v>
      </c>
      <c r="J21" s="75" t="s">
        <v>38</v>
      </c>
      <c r="K21" s="70" t="s">
        <v>39</v>
      </c>
      <c r="L21" s="70" t="s">
        <v>40</v>
      </c>
      <c r="O21" s="6" t="s">
        <v>19</v>
      </c>
      <c r="P21" s="6"/>
      <c r="Q21" s="6"/>
      <c r="R21" s="6"/>
      <c r="S21" s="6"/>
    </row>
    <row r="22" spans="1:1024" s="21" customFormat="1" ht="13.5" customHeight="1" x14ac:dyDescent="0.25">
      <c r="A22" s="72"/>
      <c r="B22" s="74"/>
      <c r="C22" s="74"/>
      <c r="D22" s="74"/>
      <c r="E22" s="74"/>
      <c r="F22" s="74"/>
      <c r="G22" s="74"/>
      <c r="H22" s="74"/>
      <c r="I22" s="74"/>
      <c r="J22" s="75"/>
      <c r="K22" s="70"/>
      <c r="L22" s="70"/>
      <c r="O22" s="16" t="s">
        <v>22</v>
      </c>
      <c r="P22" s="6"/>
      <c r="Q22" s="6"/>
      <c r="R22" s="6"/>
      <c r="S22" s="14" t="s">
        <v>41</v>
      </c>
    </row>
    <row r="23" spans="1:1024" s="1" customFormat="1" ht="17.25" customHeight="1" x14ac:dyDescent="0.25">
      <c r="A23" s="22">
        <v>1</v>
      </c>
      <c r="B23" s="23">
        <v>89</v>
      </c>
      <c r="C23" s="24">
        <v>10137606406</v>
      </c>
      <c r="D23" s="25" t="s">
        <v>66</v>
      </c>
      <c r="E23" s="26">
        <v>40288</v>
      </c>
      <c r="F23" s="27" t="s">
        <v>61</v>
      </c>
      <c r="G23" s="28" t="s">
        <v>67</v>
      </c>
      <c r="H23" s="29">
        <v>1.7638888888888888E-2</v>
      </c>
      <c r="I23" s="29"/>
      <c r="J23" s="30">
        <v>17.480314960629922</v>
      </c>
      <c r="K23" s="12"/>
      <c r="L23" s="31"/>
      <c r="N23" s="32"/>
      <c r="O23" s="32"/>
    </row>
    <row r="24" spans="1:1024" s="1" customFormat="1" ht="17.25" customHeight="1" x14ac:dyDescent="0.25">
      <c r="A24" s="22">
        <v>2</v>
      </c>
      <c r="B24" s="23">
        <v>90</v>
      </c>
      <c r="C24" s="24">
        <v>10129850850</v>
      </c>
      <c r="D24" s="25" t="s">
        <v>68</v>
      </c>
      <c r="E24" s="26">
        <v>40806</v>
      </c>
      <c r="F24" s="27" t="s">
        <v>173</v>
      </c>
      <c r="G24" s="28" t="s">
        <v>69</v>
      </c>
      <c r="H24" s="29">
        <v>1.8368055555555554E-2</v>
      </c>
      <c r="I24" s="29">
        <v>7.2916666666666616E-4</v>
      </c>
      <c r="J24" s="30">
        <v>16.786389413988658</v>
      </c>
      <c r="K24" s="12"/>
      <c r="L24" s="31"/>
      <c r="N24" s="32"/>
      <c r="O24" s="32"/>
    </row>
    <row r="25" spans="1:1024" s="1" customFormat="1" ht="17.25" customHeight="1" x14ac:dyDescent="0.25">
      <c r="A25" s="22">
        <v>3</v>
      </c>
      <c r="B25" s="23">
        <v>91</v>
      </c>
      <c r="C25" s="24">
        <v>10136301451</v>
      </c>
      <c r="D25" s="25" t="s">
        <v>70</v>
      </c>
      <c r="E25" s="26">
        <v>40380</v>
      </c>
      <c r="F25" s="27" t="s">
        <v>63</v>
      </c>
      <c r="G25" s="28" t="s">
        <v>71</v>
      </c>
      <c r="H25" s="29">
        <v>1.8437499999999999E-2</v>
      </c>
      <c r="I25" s="29">
        <v>7.9861111111111105E-4</v>
      </c>
      <c r="J25" s="30">
        <v>16.72316384180791</v>
      </c>
      <c r="K25" s="12"/>
      <c r="L25" s="31"/>
      <c r="N25" s="32"/>
      <c r="O25" s="32"/>
    </row>
    <row r="26" spans="1:1024" s="1" customFormat="1" ht="17.25" customHeight="1" x14ac:dyDescent="0.25">
      <c r="A26" s="22">
        <v>4</v>
      </c>
      <c r="B26" s="23">
        <v>92</v>
      </c>
      <c r="C26" s="24">
        <v>10135721774</v>
      </c>
      <c r="D26" s="25" t="s">
        <v>72</v>
      </c>
      <c r="E26" s="26">
        <v>40457</v>
      </c>
      <c r="F26" s="27" t="s">
        <v>63</v>
      </c>
      <c r="G26" s="28" t="s">
        <v>73</v>
      </c>
      <c r="H26" s="29">
        <v>1.8969907407407408E-2</v>
      </c>
      <c r="I26" s="29">
        <v>1.3310185185185196E-3</v>
      </c>
      <c r="J26" s="30">
        <v>16.253813300793166</v>
      </c>
      <c r="K26" s="12"/>
      <c r="L26" s="31"/>
      <c r="N26" s="32"/>
      <c r="O26" s="32"/>
    </row>
    <row r="27" spans="1:1024" s="1" customFormat="1" ht="17.25" customHeight="1" x14ac:dyDescent="0.25">
      <c r="A27" s="22">
        <v>5</v>
      </c>
      <c r="B27" s="23">
        <v>98</v>
      </c>
      <c r="C27" s="24">
        <v>10151853177</v>
      </c>
      <c r="D27" s="25" t="s">
        <v>74</v>
      </c>
      <c r="E27" s="26">
        <v>40655</v>
      </c>
      <c r="F27" s="27" t="s">
        <v>65</v>
      </c>
      <c r="G27" s="28" t="s">
        <v>67</v>
      </c>
      <c r="H27" s="29">
        <v>1.9699074074074074E-2</v>
      </c>
      <c r="I27" s="29">
        <v>2.0601851851851857E-3</v>
      </c>
      <c r="J27" s="30">
        <v>15.65217391304348</v>
      </c>
      <c r="K27" s="12"/>
      <c r="L27" s="31"/>
      <c r="N27" s="32"/>
      <c r="O27" s="32"/>
    </row>
    <row r="28" spans="1:1024" s="1" customFormat="1" ht="17.25" customHeight="1" x14ac:dyDescent="0.25">
      <c r="A28" s="22">
        <v>6</v>
      </c>
      <c r="B28" s="23">
        <v>93</v>
      </c>
      <c r="C28" s="24">
        <v>10129326949</v>
      </c>
      <c r="D28" s="25" t="s">
        <v>75</v>
      </c>
      <c r="E28" s="26">
        <v>40272</v>
      </c>
      <c r="F28" s="27" t="s">
        <v>65</v>
      </c>
      <c r="G28" s="28" t="s">
        <v>71</v>
      </c>
      <c r="H28" s="29">
        <v>1.9942129629629629E-2</v>
      </c>
      <c r="I28" s="29">
        <v>2.3032407407407411E-3</v>
      </c>
      <c r="J28" s="30">
        <v>15.461404526987813</v>
      </c>
      <c r="K28" s="12"/>
      <c r="L28" s="31"/>
      <c r="N28" s="32"/>
      <c r="O28" s="32"/>
    </row>
    <row r="29" spans="1:1024" s="1" customFormat="1" ht="17.25" customHeight="1" x14ac:dyDescent="0.25">
      <c r="A29" s="22">
        <v>7</v>
      </c>
      <c r="B29" s="23">
        <v>96</v>
      </c>
      <c r="C29" s="24">
        <v>10142272914</v>
      </c>
      <c r="D29" s="25" t="s">
        <v>76</v>
      </c>
      <c r="E29" s="26">
        <v>40452</v>
      </c>
      <c r="F29" s="27" t="s">
        <v>173</v>
      </c>
      <c r="G29" s="28" t="s">
        <v>67</v>
      </c>
      <c r="H29" s="29">
        <v>2.0219907407407409E-2</v>
      </c>
      <c r="I29" s="29">
        <v>2.5810185185185207E-3</v>
      </c>
      <c r="J29" s="30">
        <v>15.248998282770463</v>
      </c>
      <c r="K29" s="12"/>
      <c r="L29" s="31"/>
      <c r="N29" s="32"/>
      <c r="O29" s="32"/>
    </row>
    <row r="30" spans="1:1024" s="1" customFormat="1" ht="17.25" customHeight="1" x14ac:dyDescent="0.25">
      <c r="A30" s="22">
        <v>8</v>
      </c>
      <c r="B30" s="23">
        <v>94</v>
      </c>
      <c r="C30" s="24">
        <v>10138843659</v>
      </c>
      <c r="D30" s="25" t="s">
        <v>77</v>
      </c>
      <c r="E30" s="26">
        <v>40448</v>
      </c>
      <c r="F30" s="27" t="s">
        <v>63</v>
      </c>
      <c r="G30" s="28" t="s">
        <v>67</v>
      </c>
      <c r="H30" s="29">
        <v>2.056712962962963E-2</v>
      </c>
      <c r="I30" s="29">
        <v>2.9282407407407417E-3</v>
      </c>
      <c r="J30" s="30">
        <v>14.991558806978054</v>
      </c>
      <c r="K30" s="12"/>
      <c r="L30" s="31"/>
      <c r="N30" s="32"/>
      <c r="O30" s="32"/>
    </row>
    <row r="31" spans="1:1024" s="1" customFormat="1" ht="17.25" customHeight="1" x14ac:dyDescent="0.25">
      <c r="A31" s="22">
        <v>9</v>
      </c>
      <c r="B31" s="23">
        <v>97</v>
      </c>
      <c r="C31" s="24">
        <v>10141219957</v>
      </c>
      <c r="D31" s="25" t="s">
        <v>78</v>
      </c>
      <c r="E31" s="26">
        <v>40254</v>
      </c>
      <c r="F31" s="27" t="s">
        <v>63</v>
      </c>
      <c r="G31" s="28" t="s">
        <v>67</v>
      </c>
      <c r="H31" s="29">
        <v>2.0729166666666667E-2</v>
      </c>
      <c r="I31" s="29">
        <v>3.0902777777777786E-3</v>
      </c>
      <c r="J31" s="30">
        <v>14.874371859296483</v>
      </c>
      <c r="K31" s="12"/>
      <c r="L31" s="31"/>
      <c r="N31" s="32"/>
      <c r="O31" s="32"/>
    </row>
    <row r="32" spans="1:1024" s="1" customFormat="1" ht="17.25" customHeight="1" x14ac:dyDescent="0.25">
      <c r="A32" s="22">
        <v>10</v>
      </c>
      <c r="B32" s="23">
        <v>95</v>
      </c>
      <c r="C32" s="24">
        <v>10150761121</v>
      </c>
      <c r="D32" s="25" t="s">
        <v>79</v>
      </c>
      <c r="E32" s="26">
        <v>40689</v>
      </c>
      <c r="F32" s="27" t="s">
        <v>63</v>
      </c>
      <c r="G32" s="28" t="s">
        <v>67</v>
      </c>
      <c r="H32" s="29">
        <v>2.1597222222222223E-2</v>
      </c>
      <c r="I32" s="29">
        <v>3.9583333333333345E-3</v>
      </c>
      <c r="J32" s="30">
        <v>14.276527331189712</v>
      </c>
      <c r="K32" s="12"/>
      <c r="L32" s="31"/>
      <c r="N32" s="32"/>
      <c r="O32" s="32"/>
    </row>
    <row r="33" spans="1:15" s="1" customFormat="1" ht="17.25" customHeight="1" x14ac:dyDescent="0.25">
      <c r="A33" s="22">
        <v>11</v>
      </c>
      <c r="B33" s="23">
        <v>99</v>
      </c>
      <c r="C33" s="24">
        <v>10153191575</v>
      </c>
      <c r="D33" s="25" t="s">
        <v>80</v>
      </c>
      <c r="E33" s="26">
        <v>40511</v>
      </c>
      <c r="F33" s="27" t="s">
        <v>63</v>
      </c>
      <c r="G33" s="28" t="s">
        <v>67</v>
      </c>
      <c r="H33" s="29">
        <v>2.2604166666666665E-2</v>
      </c>
      <c r="I33" s="29">
        <v>4.9652777777777768E-3</v>
      </c>
      <c r="J33" s="30">
        <v>13.640552995391706</v>
      </c>
      <c r="K33" s="12"/>
      <c r="L33" s="31"/>
      <c r="N33" s="32"/>
      <c r="O33" s="32"/>
    </row>
    <row r="34" spans="1:15" s="1" customFormat="1" ht="17.25" customHeight="1" x14ac:dyDescent="0.25">
      <c r="A34" s="22">
        <v>12</v>
      </c>
      <c r="B34" s="23">
        <v>120</v>
      </c>
      <c r="C34" s="24">
        <v>10148277618</v>
      </c>
      <c r="D34" s="25" t="s">
        <v>81</v>
      </c>
      <c r="E34" s="26">
        <v>40815</v>
      </c>
      <c r="F34" s="27" t="s">
        <v>173</v>
      </c>
      <c r="G34" s="28" t="s">
        <v>67</v>
      </c>
      <c r="H34" s="29">
        <v>2.3495370370370371E-2</v>
      </c>
      <c r="I34" s="29">
        <v>5.8564814814814833E-3</v>
      </c>
      <c r="J34" s="30">
        <v>13.123152709359607</v>
      </c>
      <c r="K34" s="12"/>
      <c r="L34" s="31"/>
      <c r="N34" s="32"/>
      <c r="O34" s="32"/>
    </row>
    <row r="35" spans="1:15" s="1" customFormat="1" ht="17.25" customHeight="1" x14ac:dyDescent="0.25">
      <c r="A35" s="22">
        <v>13</v>
      </c>
      <c r="B35" s="23">
        <v>135</v>
      </c>
      <c r="C35" s="24">
        <v>10151468009</v>
      </c>
      <c r="D35" s="25" t="s">
        <v>82</v>
      </c>
      <c r="E35" s="26">
        <v>40831</v>
      </c>
      <c r="F35" s="27" t="s">
        <v>173</v>
      </c>
      <c r="G35" s="28" t="s">
        <v>67</v>
      </c>
      <c r="H35" s="29">
        <v>2.4699074074074078E-2</v>
      </c>
      <c r="I35" s="29">
        <v>7.0601851851851902E-3</v>
      </c>
      <c r="J35" s="30">
        <v>12.483598875351452</v>
      </c>
      <c r="K35" s="12"/>
      <c r="L35" s="31"/>
      <c r="N35" s="32"/>
      <c r="O35" s="32"/>
    </row>
    <row r="36" spans="1:15" s="1" customFormat="1" ht="17.25" customHeight="1" x14ac:dyDescent="0.25">
      <c r="A36" s="22" t="s">
        <v>42</v>
      </c>
      <c r="B36" s="23">
        <v>111</v>
      </c>
      <c r="C36" s="24">
        <v>10153260283</v>
      </c>
      <c r="D36" s="25" t="s">
        <v>83</v>
      </c>
      <c r="E36" s="26">
        <v>40753</v>
      </c>
      <c r="F36" s="27" t="s">
        <v>65</v>
      </c>
      <c r="G36" s="28" t="s">
        <v>67</v>
      </c>
      <c r="H36" s="33"/>
      <c r="I36" s="33"/>
      <c r="J36" s="34"/>
      <c r="K36" s="12"/>
      <c r="L36" s="31"/>
      <c r="N36" s="32"/>
      <c r="O36" s="32"/>
    </row>
    <row r="37" spans="1:15" s="1" customFormat="1" ht="17.25" customHeight="1" x14ac:dyDescent="0.25">
      <c r="A37" s="22" t="s">
        <v>42</v>
      </c>
      <c r="B37" s="23">
        <v>136</v>
      </c>
      <c r="C37" s="24">
        <v>10153188646</v>
      </c>
      <c r="D37" s="25" t="s">
        <v>84</v>
      </c>
      <c r="E37" s="26">
        <v>40208</v>
      </c>
      <c r="F37" s="27" t="s">
        <v>65</v>
      </c>
      <c r="G37" s="28" t="s">
        <v>67</v>
      </c>
      <c r="H37" s="33"/>
      <c r="I37" s="33"/>
      <c r="J37" s="34"/>
      <c r="K37" s="12"/>
      <c r="L37" s="31"/>
      <c r="N37" s="32"/>
      <c r="O37" s="32"/>
    </row>
    <row r="38" spans="1:15" s="1" customFormat="1" ht="17.25" customHeight="1" x14ac:dyDescent="0.25">
      <c r="A38" s="22"/>
      <c r="B38" s="23"/>
      <c r="C38" s="24"/>
      <c r="D38" s="25"/>
      <c r="E38" s="26"/>
      <c r="F38" s="27"/>
      <c r="G38" s="28"/>
      <c r="H38" s="33"/>
      <c r="I38" s="33"/>
      <c r="J38" s="34"/>
      <c r="K38" s="12"/>
      <c r="L38" s="31"/>
      <c r="N38" s="32"/>
      <c r="O38" s="32"/>
    </row>
    <row r="39" spans="1:15" s="1" customFormat="1" ht="17.25" customHeight="1" x14ac:dyDescent="0.25">
      <c r="A39" s="22"/>
      <c r="B39" s="35" t="s">
        <v>43</v>
      </c>
      <c r="C39" s="24"/>
      <c r="D39" s="25"/>
      <c r="E39" s="26"/>
      <c r="F39" s="27"/>
      <c r="G39" s="28"/>
      <c r="H39" s="33"/>
      <c r="I39" s="29"/>
      <c r="J39" s="34"/>
      <c r="K39" s="12"/>
      <c r="L39" s="31"/>
      <c r="N39" s="32"/>
      <c r="O39" s="32"/>
    </row>
    <row r="40" spans="1:15" s="1" customFormat="1" ht="31.9" customHeight="1" x14ac:dyDescent="0.25">
      <c r="A40" s="22"/>
      <c r="B40" s="76" t="s">
        <v>44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N40" s="32"/>
      <c r="O40" s="32"/>
    </row>
    <row r="41" spans="1:15" s="1" customFormat="1" ht="31.9" customHeight="1" x14ac:dyDescent="0.25">
      <c r="A41" s="22"/>
      <c r="B41" s="76" t="s">
        <v>45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N41" s="32"/>
      <c r="O41" s="32"/>
    </row>
    <row r="42" spans="1:15" s="1" customFormat="1" ht="17.25" customHeight="1" x14ac:dyDescent="0.25">
      <c r="A42" s="22"/>
      <c r="B42" s="22"/>
      <c r="C42" s="24"/>
      <c r="D42" s="24"/>
      <c r="E42" s="28"/>
      <c r="F42" s="24"/>
      <c r="G42" s="24"/>
      <c r="H42" s="33"/>
      <c r="I42" s="33"/>
      <c r="J42" s="34"/>
      <c r="K42" s="36"/>
      <c r="L42" s="37"/>
    </row>
    <row r="43" spans="1:15" s="1" customFormat="1" ht="7.5" customHeight="1" x14ac:dyDescent="0.25">
      <c r="A43" s="12"/>
      <c r="B43" s="12"/>
      <c r="C43" s="7"/>
      <c r="D43" s="7"/>
      <c r="E43" s="7"/>
      <c r="F43" s="12"/>
      <c r="G43" s="7"/>
      <c r="H43" s="38"/>
      <c r="I43" s="38"/>
      <c r="J43" s="36"/>
      <c r="K43" s="36"/>
      <c r="L43" s="36"/>
    </row>
    <row r="44" spans="1:15" ht="14.25" customHeight="1" x14ac:dyDescent="0.25">
      <c r="A44" s="72" t="s">
        <v>46</v>
      </c>
      <c r="B44" s="72"/>
      <c r="C44" s="72"/>
      <c r="D44" s="72"/>
      <c r="E44" s="39"/>
      <c r="F44" s="39"/>
      <c r="G44" s="72" t="s">
        <v>47</v>
      </c>
      <c r="H44" s="72"/>
      <c r="I44" s="72"/>
      <c r="J44" s="72"/>
      <c r="K44" s="72"/>
      <c r="L44" s="72"/>
    </row>
    <row r="45" spans="1:15" s="40" customFormat="1" ht="12" customHeight="1" x14ac:dyDescent="0.25">
      <c r="A45" s="40" t="s">
        <v>48</v>
      </c>
      <c r="C45" s="41"/>
      <c r="G45" s="42" t="s">
        <v>49</v>
      </c>
      <c r="H45" s="9">
        <v>3</v>
      </c>
      <c r="I45" s="43"/>
      <c r="K45" s="44" t="s">
        <v>50</v>
      </c>
      <c r="L45" s="9">
        <v>0</v>
      </c>
    </row>
    <row r="46" spans="1:15" s="40" customFormat="1" ht="12" customHeight="1" x14ac:dyDescent="0.25">
      <c r="A46" s="40" t="s">
        <v>51</v>
      </c>
      <c r="C46" s="45"/>
      <c r="G46" s="42" t="s">
        <v>52</v>
      </c>
      <c r="H46" s="9">
        <v>15</v>
      </c>
      <c r="I46" s="43"/>
      <c r="K46" s="44" t="s">
        <v>53</v>
      </c>
      <c r="L46" s="9">
        <v>0</v>
      </c>
    </row>
    <row r="47" spans="1:15" s="40" customFormat="1" ht="12" customHeight="1" x14ac:dyDescent="0.25">
      <c r="A47" s="40" t="s">
        <v>54</v>
      </c>
      <c r="C47" s="46"/>
      <c r="G47" s="42" t="s">
        <v>55</v>
      </c>
      <c r="H47" s="9">
        <v>13</v>
      </c>
      <c r="I47" s="43"/>
      <c r="K47" s="44" t="s">
        <v>56</v>
      </c>
      <c r="L47" s="9">
        <v>0</v>
      </c>
    </row>
    <row r="48" spans="1:15" s="40" customFormat="1" ht="12" customHeight="1" x14ac:dyDescent="0.25">
      <c r="A48" s="40" t="s">
        <v>57</v>
      </c>
      <c r="C48" s="46"/>
      <c r="G48" s="42" t="s">
        <v>58</v>
      </c>
      <c r="H48" s="9">
        <v>13</v>
      </c>
      <c r="I48" s="43"/>
      <c r="K48" s="44" t="s">
        <v>59</v>
      </c>
      <c r="L48" s="9">
        <v>0</v>
      </c>
    </row>
    <row r="49" spans="1:1024" s="40" customFormat="1" ht="12" customHeight="1" x14ac:dyDescent="0.25">
      <c r="C49" s="47"/>
      <c r="G49" s="42" t="s">
        <v>60</v>
      </c>
      <c r="H49" s="9">
        <v>0</v>
      </c>
      <c r="I49" s="43"/>
      <c r="K49" s="44" t="s">
        <v>61</v>
      </c>
      <c r="L49" s="9">
        <v>1</v>
      </c>
    </row>
    <row r="50" spans="1:1024" s="40" customFormat="1" ht="12" customHeight="1" x14ac:dyDescent="0.25">
      <c r="C50" s="47"/>
      <c r="G50" s="42" t="s">
        <v>62</v>
      </c>
      <c r="H50" s="9">
        <v>0</v>
      </c>
      <c r="I50" s="43"/>
      <c r="K50" s="8" t="s">
        <v>63</v>
      </c>
      <c r="L50" s="9">
        <v>6</v>
      </c>
    </row>
    <row r="51" spans="1:1024" s="40" customFormat="1" ht="12" customHeight="1" x14ac:dyDescent="0.25">
      <c r="G51" s="42" t="s">
        <v>64</v>
      </c>
      <c r="H51" s="9">
        <v>2</v>
      </c>
      <c r="I51" s="43"/>
      <c r="K51" s="8" t="s">
        <v>65</v>
      </c>
      <c r="L51" s="9">
        <v>4</v>
      </c>
    </row>
    <row r="52" spans="1:1024" s="1" customFormat="1" ht="6.75" customHeight="1" x14ac:dyDescent="0.25">
      <c r="A52" s="6"/>
      <c r="B52" s="12"/>
      <c r="C52" s="12"/>
      <c r="D52" s="6"/>
      <c r="E52" s="6"/>
      <c r="F52" s="6"/>
      <c r="G52" s="6"/>
      <c r="H52" s="6"/>
      <c r="I52" s="6"/>
      <c r="J52" s="19"/>
      <c r="K52" s="6"/>
      <c r="L52" s="6"/>
    </row>
    <row r="53" spans="1:1024" s="10" customFormat="1" ht="15.75" customHeight="1" x14ac:dyDescent="0.2">
      <c r="A53" s="72" t="s">
        <v>18</v>
      </c>
      <c r="B53" s="72"/>
      <c r="C53" s="72"/>
      <c r="D53" s="72"/>
      <c r="E53" s="72" t="s">
        <v>20</v>
      </c>
      <c r="F53" s="72"/>
      <c r="G53" s="72"/>
      <c r="H53" s="72" t="s">
        <v>23</v>
      </c>
      <c r="I53" s="72"/>
      <c r="J53" s="72"/>
      <c r="K53" s="72" t="s">
        <v>27</v>
      </c>
      <c r="L53" s="7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  <c r="AMB53" s="6"/>
      <c r="AMC53" s="6"/>
      <c r="AMD53" s="6"/>
      <c r="AME53" s="6"/>
      <c r="AMF53" s="6"/>
      <c r="AMG53" s="6"/>
      <c r="AMH53" s="6"/>
      <c r="AMI53" s="6"/>
      <c r="AMJ53" s="6"/>
    </row>
    <row r="54" spans="1:1024" s="6" customFormat="1" ht="9.75" customHeight="1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024" s="6" customFormat="1" ht="9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024" s="6" customFormat="1" ht="9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024" s="6" customFormat="1" ht="9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024" s="6" customFormat="1" ht="9.75" customHeight="1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024" s="6" customFormat="1" ht="9.75" customHeight="1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024" s="48" customFormat="1" ht="15.75" customHeight="1" x14ac:dyDescent="0.2">
      <c r="A60" s="77">
        <v>0</v>
      </c>
      <c r="B60" s="77"/>
      <c r="C60" s="77"/>
      <c r="D60" s="77"/>
      <c r="E60" s="77" t="s">
        <v>21</v>
      </c>
      <c r="F60" s="77"/>
      <c r="G60" s="77"/>
      <c r="H60" s="77" t="s">
        <v>24</v>
      </c>
      <c r="I60" s="77"/>
      <c r="J60" s="77"/>
      <c r="K60" s="77" t="s">
        <v>28</v>
      </c>
      <c r="L60" s="77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  <c r="IW60" s="40"/>
      <c r="IX60" s="40"/>
      <c r="IY60" s="40"/>
      <c r="IZ60" s="40"/>
      <c r="JA60" s="40"/>
      <c r="JB60" s="40"/>
      <c r="JC60" s="40"/>
      <c r="JD60" s="40"/>
      <c r="JE60" s="40"/>
      <c r="JF60" s="40"/>
      <c r="JG60" s="40"/>
      <c r="JH60" s="40"/>
      <c r="JI60" s="40"/>
      <c r="JJ60" s="40"/>
      <c r="JK60" s="40"/>
      <c r="JL60" s="40"/>
      <c r="JM60" s="40"/>
      <c r="JN60" s="40"/>
      <c r="JO60" s="40"/>
      <c r="JP60" s="40"/>
      <c r="JQ60" s="40"/>
      <c r="JR60" s="40"/>
      <c r="JS60" s="40"/>
      <c r="JT60" s="40"/>
      <c r="JU60" s="40"/>
      <c r="JV60" s="40"/>
      <c r="JW60" s="40"/>
      <c r="JX60" s="40"/>
      <c r="JY60" s="40"/>
      <c r="JZ60" s="40"/>
      <c r="KA60" s="40"/>
      <c r="KB60" s="40"/>
      <c r="KC60" s="40"/>
      <c r="KD60" s="40"/>
      <c r="KE60" s="40"/>
      <c r="KF60" s="40"/>
      <c r="KG60" s="40"/>
      <c r="KH60" s="40"/>
      <c r="KI60" s="40"/>
      <c r="KJ60" s="40"/>
      <c r="KK60" s="40"/>
      <c r="KL60" s="40"/>
      <c r="KM60" s="40"/>
      <c r="KN60" s="40"/>
      <c r="KO60" s="40"/>
      <c r="KP60" s="40"/>
      <c r="KQ60" s="40"/>
      <c r="KR60" s="40"/>
      <c r="KS60" s="40"/>
      <c r="KT60" s="40"/>
      <c r="KU60" s="40"/>
      <c r="KV60" s="40"/>
      <c r="KW60" s="40"/>
      <c r="KX60" s="40"/>
      <c r="KY60" s="40"/>
      <c r="KZ60" s="40"/>
      <c r="LA60" s="40"/>
      <c r="LB60" s="40"/>
      <c r="LC60" s="40"/>
      <c r="LD60" s="40"/>
      <c r="LE60" s="40"/>
      <c r="LF60" s="40"/>
      <c r="LG60" s="40"/>
      <c r="LH60" s="40"/>
      <c r="LI60" s="40"/>
      <c r="LJ60" s="40"/>
      <c r="LK60" s="40"/>
      <c r="LL60" s="40"/>
      <c r="LM60" s="40"/>
      <c r="LN60" s="40"/>
      <c r="LO60" s="40"/>
      <c r="LP60" s="40"/>
      <c r="LQ60" s="40"/>
      <c r="LR60" s="40"/>
      <c r="LS60" s="40"/>
      <c r="LT60" s="40"/>
      <c r="LU60" s="40"/>
      <c r="LV60" s="40"/>
      <c r="LW60" s="40"/>
      <c r="LX60" s="40"/>
      <c r="LY60" s="40"/>
      <c r="LZ60" s="40"/>
      <c r="MA60" s="40"/>
      <c r="MB60" s="40"/>
      <c r="MC60" s="40"/>
      <c r="MD60" s="40"/>
      <c r="ME60" s="40"/>
      <c r="MF60" s="40"/>
      <c r="MG60" s="40"/>
      <c r="MH60" s="40"/>
      <c r="MI60" s="40"/>
      <c r="MJ60" s="40"/>
      <c r="MK60" s="40"/>
      <c r="ML60" s="40"/>
      <c r="MM60" s="40"/>
      <c r="MN60" s="40"/>
      <c r="MO60" s="40"/>
      <c r="MP60" s="40"/>
      <c r="MQ60" s="40"/>
      <c r="MR60" s="40"/>
      <c r="MS60" s="40"/>
      <c r="MT60" s="40"/>
      <c r="MU60" s="40"/>
      <c r="MV60" s="40"/>
      <c r="MW60" s="40"/>
      <c r="MX60" s="40"/>
      <c r="MY60" s="40"/>
      <c r="MZ60" s="40"/>
      <c r="NA60" s="40"/>
      <c r="NB60" s="40"/>
      <c r="NC60" s="40"/>
      <c r="ND60" s="40"/>
      <c r="NE60" s="40"/>
      <c r="NF60" s="40"/>
      <c r="NG60" s="40"/>
      <c r="NH60" s="40"/>
      <c r="NI60" s="40"/>
      <c r="NJ60" s="40"/>
      <c r="NK60" s="40"/>
      <c r="NL60" s="40"/>
      <c r="NM60" s="40"/>
      <c r="NN60" s="40"/>
      <c r="NO60" s="40"/>
      <c r="NP60" s="40"/>
      <c r="NQ60" s="40"/>
      <c r="NR60" s="40"/>
      <c r="NS60" s="40"/>
      <c r="NT60" s="40"/>
      <c r="NU60" s="40"/>
      <c r="NV60" s="40"/>
      <c r="NW60" s="40"/>
      <c r="NX60" s="40"/>
      <c r="NY60" s="40"/>
      <c r="NZ60" s="40"/>
      <c r="OA60" s="40"/>
      <c r="OB60" s="40"/>
      <c r="OC60" s="40"/>
      <c r="OD60" s="40"/>
      <c r="OE60" s="40"/>
      <c r="OF60" s="40"/>
      <c r="OG60" s="40"/>
      <c r="OH60" s="40"/>
      <c r="OI60" s="40"/>
      <c r="OJ60" s="40"/>
      <c r="OK60" s="40"/>
      <c r="OL60" s="40"/>
      <c r="OM60" s="40"/>
      <c r="ON60" s="40"/>
      <c r="OO60" s="40"/>
      <c r="OP60" s="40"/>
      <c r="OQ60" s="40"/>
      <c r="OR60" s="40"/>
      <c r="OS60" s="40"/>
      <c r="OT60" s="40"/>
      <c r="OU60" s="40"/>
      <c r="OV60" s="40"/>
      <c r="OW60" s="40"/>
      <c r="OX60" s="40"/>
      <c r="OY60" s="40"/>
      <c r="OZ60" s="40"/>
      <c r="PA60" s="40"/>
      <c r="PB60" s="40"/>
      <c r="PC60" s="40"/>
      <c r="PD60" s="40"/>
      <c r="PE60" s="40"/>
      <c r="PF60" s="40"/>
      <c r="PG60" s="40"/>
      <c r="PH60" s="40"/>
      <c r="PI60" s="40"/>
      <c r="PJ60" s="40"/>
      <c r="PK60" s="40"/>
      <c r="PL60" s="40"/>
      <c r="PM60" s="40"/>
      <c r="PN60" s="40"/>
      <c r="PO60" s="40"/>
      <c r="PP60" s="40"/>
      <c r="PQ60" s="40"/>
      <c r="PR60" s="40"/>
      <c r="PS60" s="40"/>
      <c r="PT60" s="40"/>
      <c r="PU60" s="40"/>
      <c r="PV60" s="40"/>
      <c r="PW60" s="40"/>
      <c r="PX60" s="40"/>
      <c r="PY60" s="40"/>
      <c r="PZ60" s="40"/>
      <c r="QA60" s="40"/>
      <c r="QB60" s="40"/>
      <c r="QC60" s="40"/>
      <c r="QD60" s="40"/>
      <c r="QE60" s="40"/>
      <c r="QF60" s="40"/>
      <c r="QG60" s="40"/>
      <c r="QH60" s="40"/>
      <c r="QI60" s="40"/>
      <c r="QJ60" s="40"/>
      <c r="QK60" s="40"/>
      <c r="QL60" s="40"/>
      <c r="QM60" s="40"/>
      <c r="QN60" s="40"/>
      <c r="QO60" s="40"/>
      <c r="QP60" s="40"/>
      <c r="QQ60" s="40"/>
      <c r="QR60" s="40"/>
      <c r="QS60" s="40"/>
      <c r="QT60" s="40"/>
      <c r="QU60" s="40"/>
      <c r="QV60" s="40"/>
      <c r="QW60" s="40"/>
      <c r="QX60" s="40"/>
      <c r="QY60" s="40"/>
      <c r="QZ60" s="40"/>
      <c r="RA60" s="40"/>
      <c r="RB60" s="40"/>
      <c r="RC60" s="40"/>
      <c r="RD60" s="40"/>
      <c r="RE60" s="40"/>
      <c r="RF60" s="40"/>
      <c r="RG60" s="40"/>
      <c r="RH60" s="40"/>
      <c r="RI60" s="40"/>
      <c r="RJ60" s="40"/>
      <c r="RK60" s="40"/>
      <c r="RL60" s="40"/>
      <c r="RM60" s="40"/>
      <c r="RN60" s="40"/>
      <c r="RO60" s="40"/>
      <c r="RP60" s="40"/>
      <c r="RQ60" s="40"/>
      <c r="RR60" s="40"/>
      <c r="RS60" s="40"/>
      <c r="RT60" s="40"/>
      <c r="RU60" s="40"/>
      <c r="RV60" s="40"/>
      <c r="RW60" s="40"/>
      <c r="RX60" s="40"/>
      <c r="RY60" s="40"/>
      <c r="RZ60" s="40"/>
      <c r="SA60" s="40"/>
      <c r="SB60" s="40"/>
      <c r="SC60" s="40"/>
      <c r="SD60" s="40"/>
      <c r="SE60" s="40"/>
      <c r="SF60" s="40"/>
      <c r="SG60" s="40"/>
      <c r="SH60" s="40"/>
      <c r="SI60" s="40"/>
      <c r="SJ60" s="40"/>
      <c r="SK60" s="40"/>
      <c r="SL60" s="40"/>
      <c r="SM60" s="40"/>
      <c r="SN60" s="40"/>
      <c r="SO60" s="40"/>
      <c r="SP60" s="40"/>
      <c r="SQ60" s="40"/>
      <c r="SR60" s="40"/>
      <c r="SS60" s="40"/>
      <c r="ST60" s="40"/>
      <c r="SU60" s="40"/>
      <c r="SV60" s="40"/>
      <c r="SW60" s="40"/>
      <c r="SX60" s="40"/>
      <c r="SY60" s="40"/>
      <c r="SZ60" s="40"/>
      <c r="TA60" s="40"/>
      <c r="TB60" s="40"/>
      <c r="TC60" s="40"/>
      <c r="TD60" s="40"/>
      <c r="TE60" s="40"/>
      <c r="TF60" s="40"/>
      <c r="TG60" s="40"/>
      <c r="TH60" s="40"/>
      <c r="TI60" s="40"/>
      <c r="TJ60" s="40"/>
      <c r="TK60" s="40"/>
      <c r="TL60" s="40"/>
      <c r="TM60" s="40"/>
      <c r="TN60" s="40"/>
      <c r="TO60" s="40"/>
      <c r="TP60" s="40"/>
      <c r="TQ60" s="40"/>
      <c r="TR60" s="40"/>
      <c r="TS60" s="40"/>
      <c r="TT60" s="40"/>
      <c r="TU60" s="40"/>
      <c r="TV60" s="40"/>
      <c r="TW60" s="40"/>
      <c r="TX60" s="40"/>
      <c r="TY60" s="40"/>
      <c r="TZ60" s="40"/>
      <c r="UA60" s="40"/>
      <c r="UB60" s="40"/>
      <c r="UC60" s="40"/>
      <c r="UD60" s="40"/>
      <c r="UE60" s="40"/>
      <c r="UF60" s="40"/>
      <c r="UG60" s="40"/>
      <c r="UH60" s="40"/>
      <c r="UI60" s="40"/>
      <c r="UJ60" s="40"/>
      <c r="UK60" s="40"/>
      <c r="UL60" s="40"/>
      <c r="UM60" s="40"/>
      <c r="UN60" s="40"/>
      <c r="UO60" s="40"/>
      <c r="UP60" s="40"/>
      <c r="UQ60" s="40"/>
      <c r="UR60" s="40"/>
      <c r="US60" s="40"/>
      <c r="UT60" s="40"/>
      <c r="UU60" s="40"/>
      <c r="UV60" s="40"/>
      <c r="UW60" s="40"/>
      <c r="UX60" s="40"/>
      <c r="UY60" s="40"/>
      <c r="UZ60" s="40"/>
      <c r="VA60" s="40"/>
      <c r="VB60" s="40"/>
      <c r="VC60" s="40"/>
      <c r="VD60" s="40"/>
      <c r="VE60" s="40"/>
      <c r="VF60" s="40"/>
      <c r="VG60" s="40"/>
      <c r="VH60" s="40"/>
      <c r="VI60" s="40"/>
      <c r="VJ60" s="40"/>
      <c r="VK60" s="40"/>
      <c r="VL60" s="40"/>
      <c r="VM60" s="40"/>
      <c r="VN60" s="40"/>
      <c r="VO60" s="40"/>
      <c r="VP60" s="40"/>
      <c r="VQ60" s="40"/>
      <c r="VR60" s="40"/>
      <c r="VS60" s="40"/>
      <c r="VT60" s="40"/>
      <c r="VU60" s="40"/>
      <c r="VV60" s="40"/>
      <c r="VW60" s="40"/>
      <c r="VX60" s="40"/>
      <c r="VY60" s="40"/>
      <c r="VZ60" s="40"/>
      <c r="WA60" s="40"/>
      <c r="WB60" s="40"/>
      <c r="WC60" s="40"/>
      <c r="WD60" s="40"/>
      <c r="WE60" s="40"/>
      <c r="WF60" s="40"/>
      <c r="WG60" s="40"/>
      <c r="WH60" s="40"/>
      <c r="WI60" s="40"/>
      <c r="WJ60" s="40"/>
      <c r="WK60" s="40"/>
      <c r="WL60" s="40"/>
      <c r="WM60" s="40"/>
      <c r="WN60" s="40"/>
      <c r="WO60" s="40"/>
      <c r="WP60" s="40"/>
      <c r="WQ60" s="40"/>
      <c r="WR60" s="40"/>
      <c r="WS60" s="40"/>
      <c r="WT60" s="40"/>
      <c r="WU60" s="40"/>
      <c r="WV60" s="40"/>
      <c r="WW60" s="40"/>
      <c r="WX60" s="40"/>
      <c r="WY60" s="40"/>
      <c r="WZ60" s="40"/>
      <c r="XA60" s="40"/>
      <c r="XB60" s="40"/>
      <c r="XC60" s="40"/>
      <c r="XD60" s="40"/>
      <c r="XE60" s="40"/>
      <c r="XF60" s="40"/>
      <c r="XG60" s="40"/>
      <c r="XH60" s="40"/>
      <c r="XI60" s="40"/>
      <c r="XJ60" s="40"/>
      <c r="XK60" s="40"/>
      <c r="XL60" s="40"/>
      <c r="XM60" s="40"/>
      <c r="XN60" s="40"/>
      <c r="XO60" s="40"/>
      <c r="XP60" s="40"/>
      <c r="XQ60" s="40"/>
      <c r="XR60" s="40"/>
      <c r="XS60" s="40"/>
      <c r="XT60" s="40"/>
      <c r="XU60" s="40"/>
      <c r="XV60" s="40"/>
      <c r="XW60" s="40"/>
      <c r="XX60" s="40"/>
      <c r="XY60" s="40"/>
      <c r="XZ60" s="40"/>
      <c r="YA60" s="40"/>
      <c r="YB60" s="40"/>
      <c r="YC60" s="40"/>
      <c r="YD60" s="40"/>
      <c r="YE60" s="40"/>
      <c r="YF60" s="40"/>
      <c r="YG60" s="40"/>
      <c r="YH60" s="40"/>
      <c r="YI60" s="40"/>
      <c r="YJ60" s="40"/>
      <c r="YK60" s="40"/>
      <c r="YL60" s="40"/>
      <c r="YM60" s="40"/>
      <c r="YN60" s="40"/>
      <c r="YO60" s="40"/>
      <c r="YP60" s="40"/>
      <c r="YQ60" s="40"/>
      <c r="YR60" s="40"/>
      <c r="YS60" s="40"/>
      <c r="YT60" s="40"/>
      <c r="YU60" s="40"/>
      <c r="YV60" s="40"/>
      <c r="YW60" s="40"/>
      <c r="YX60" s="40"/>
      <c r="YY60" s="40"/>
      <c r="YZ60" s="40"/>
      <c r="ZA60" s="40"/>
      <c r="ZB60" s="40"/>
      <c r="ZC60" s="40"/>
      <c r="ZD60" s="40"/>
      <c r="ZE60" s="40"/>
      <c r="ZF60" s="40"/>
      <c r="ZG60" s="40"/>
      <c r="ZH60" s="40"/>
      <c r="ZI60" s="40"/>
      <c r="ZJ60" s="40"/>
      <c r="ZK60" s="40"/>
      <c r="ZL60" s="40"/>
      <c r="ZM60" s="40"/>
      <c r="ZN60" s="40"/>
      <c r="ZO60" s="40"/>
      <c r="ZP60" s="40"/>
      <c r="ZQ60" s="40"/>
      <c r="ZR60" s="40"/>
      <c r="ZS60" s="40"/>
      <c r="ZT60" s="40"/>
      <c r="ZU60" s="40"/>
      <c r="ZV60" s="40"/>
      <c r="ZW60" s="40"/>
      <c r="ZX60" s="40"/>
      <c r="ZY60" s="40"/>
      <c r="ZZ60" s="40"/>
      <c r="AAA60" s="40"/>
      <c r="AAB60" s="40"/>
      <c r="AAC60" s="40"/>
      <c r="AAD60" s="40"/>
      <c r="AAE60" s="40"/>
      <c r="AAF60" s="40"/>
      <c r="AAG60" s="40"/>
      <c r="AAH60" s="40"/>
      <c r="AAI60" s="40"/>
      <c r="AAJ60" s="40"/>
      <c r="AAK60" s="40"/>
      <c r="AAL60" s="40"/>
      <c r="AAM60" s="40"/>
      <c r="AAN60" s="40"/>
      <c r="AAO60" s="40"/>
      <c r="AAP60" s="40"/>
      <c r="AAQ60" s="40"/>
      <c r="AAR60" s="40"/>
      <c r="AAS60" s="40"/>
      <c r="AAT60" s="40"/>
      <c r="AAU60" s="40"/>
      <c r="AAV60" s="40"/>
      <c r="AAW60" s="40"/>
      <c r="AAX60" s="40"/>
      <c r="AAY60" s="40"/>
      <c r="AAZ60" s="40"/>
      <c r="ABA60" s="40"/>
      <c r="ABB60" s="40"/>
      <c r="ABC60" s="40"/>
      <c r="ABD60" s="40"/>
      <c r="ABE60" s="40"/>
      <c r="ABF60" s="40"/>
      <c r="ABG60" s="40"/>
      <c r="ABH60" s="40"/>
      <c r="ABI60" s="40"/>
      <c r="ABJ60" s="40"/>
      <c r="ABK60" s="40"/>
      <c r="ABL60" s="40"/>
      <c r="ABM60" s="40"/>
      <c r="ABN60" s="40"/>
      <c r="ABO60" s="40"/>
      <c r="ABP60" s="40"/>
      <c r="ABQ60" s="40"/>
      <c r="ABR60" s="40"/>
      <c r="ABS60" s="40"/>
      <c r="ABT60" s="40"/>
      <c r="ABU60" s="40"/>
      <c r="ABV60" s="40"/>
      <c r="ABW60" s="40"/>
      <c r="ABX60" s="40"/>
      <c r="ABY60" s="40"/>
      <c r="ABZ60" s="40"/>
      <c r="ACA60" s="40"/>
      <c r="ACB60" s="40"/>
      <c r="ACC60" s="40"/>
      <c r="ACD60" s="40"/>
      <c r="ACE60" s="40"/>
      <c r="ACF60" s="40"/>
      <c r="ACG60" s="40"/>
      <c r="ACH60" s="40"/>
      <c r="ACI60" s="40"/>
      <c r="ACJ60" s="40"/>
      <c r="ACK60" s="40"/>
      <c r="ACL60" s="40"/>
      <c r="ACM60" s="40"/>
      <c r="ACN60" s="40"/>
      <c r="ACO60" s="40"/>
      <c r="ACP60" s="40"/>
      <c r="ACQ60" s="40"/>
      <c r="ACR60" s="40"/>
      <c r="ACS60" s="40"/>
      <c r="ACT60" s="40"/>
      <c r="ACU60" s="40"/>
      <c r="ACV60" s="40"/>
      <c r="ACW60" s="40"/>
      <c r="ACX60" s="40"/>
      <c r="ACY60" s="40"/>
      <c r="ACZ60" s="40"/>
      <c r="ADA60" s="40"/>
      <c r="ADB60" s="40"/>
      <c r="ADC60" s="40"/>
      <c r="ADD60" s="40"/>
      <c r="ADE60" s="40"/>
      <c r="ADF60" s="40"/>
      <c r="ADG60" s="40"/>
      <c r="ADH60" s="40"/>
      <c r="ADI60" s="40"/>
      <c r="ADJ60" s="40"/>
      <c r="ADK60" s="40"/>
      <c r="ADL60" s="40"/>
      <c r="ADM60" s="40"/>
      <c r="ADN60" s="40"/>
      <c r="ADO60" s="40"/>
      <c r="ADP60" s="40"/>
      <c r="ADQ60" s="40"/>
      <c r="ADR60" s="40"/>
      <c r="ADS60" s="40"/>
      <c r="ADT60" s="40"/>
      <c r="ADU60" s="40"/>
      <c r="ADV60" s="40"/>
      <c r="ADW60" s="40"/>
      <c r="ADX60" s="40"/>
      <c r="ADY60" s="40"/>
      <c r="ADZ60" s="40"/>
      <c r="AEA60" s="40"/>
      <c r="AEB60" s="40"/>
      <c r="AEC60" s="40"/>
      <c r="AED60" s="40"/>
      <c r="AEE60" s="40"/>
      <c r="AEF60" s="40"/>
      <c r="AEG60" s="40"/>
      <c r="AEH60" s="40"/>
      <c r="AEI60" s="40"/>
      <c r="AEJ60" s="40"/>
      <c r="AEK60" s="40"/>
      <c r="AEL60" s="40"/>
      <c r="AEM60" s="40"/>
      <c r="AEN60" s="40"/>
      <c r="AEO60" s="40"/>
      <c r="AEP60" s="40"/>
      <c r="AEQ60" s="40"/>
      <c r="AER60" s="40"/>
      <c r="AES60" s="40"/>
      <c r="AET60" s="40"/>
      <c r="AEU60" s="40"/>
      <c r="AEV60" s="40"/>
      <c r="AEW60" s="40"/>
      <c r="AEX60" s="40"/>
      <c r="AEY60" s="40"/>
      <c r="AEZ60" s="40"/>
      <c r="AFA60" s="40"/>
      <c r="AFB60" s="40"/>
      <c r="AFC60" s="40"/>
      <c r="AFD60" s="40"/>
      <c r="AFE60" s="40"/>
      <c r="AFF60" s="40"/>
      <c r="AFG60" s="40"/>
      <c r="AFH60" s="40"/>
      <c r="AFI60" s="40"/>
      <c r="AFJ60" s="40"/>
      <c r="AFK60" s="40"/>
      <c r="AFL60" s="40"/>
      <c r="AFM60" s="40"/>
      <c r="AFN60" s="40"/>
      <c r="AFO60" s="40"/>
      <c r="AFP60" s="40"/>
      <c r="AFQ60" s="40"/>
      <c r="AFR60" s="40"/>
      <c r="AFS60" s="40"/>
      <c r="AFT60" s="40"/>
      <c r="AFU60" s="40"/>
      <c r="AFV60" s="40"/>
      <c r="AFW60" s="40"/>
      <c r="AFX60" s="40"/>
      <c r="AFY60" s="40"/>
      <c r="AFZ60" s="40"/>
      <c r="AGA60" s="40"/>
      <c r="AGB60" s="40"/>
      <c r="AGC60" s="40"/>
      <c r="AGD60" s="40"/>
      <c r="AGE60" s="40"/>
      <c r="AGF60" s="40"/>
      <c r="AGG60" s="40"/>
      <c r="AGH60" s="40"/>
      <c r="AGI60" s="40"/>
      <c r="AGJ60" s="40"/>
      <c r="AGK60" s="40"/>
      <c r="AGL60" s="40"/>
      <c r="AGM60" s="40"/>
      <c r="AGN60" s="40"/>
      <c r="AGO60" s="40"/>
      <c r="AGP60" s="40"/>
      <c r="AGQ60" s="40"/>
      <c r="AGR60" s="40"/>
      <c r="AGS60" s="40"/>
      <c r="AGT60" s="40"/>
      <c r="AGU60" s="40"/>
      <c r="AGV60" s="40"/>
      <c r="AGW60" s="40"/>
      <c r="AGX60" s="40"/>
      <c r="AGY60" s="40"/>
      <c r="AGZ60" s="40"/>
      <c r="AHA60" s="40"/>
      <c r="AHB60" s="40"/>
      <c r="AHC60" s="40"/>
      <c r="AHD60" s="40"/>
      <c r="AHE60" s="40"/>
      <c r="AHF60" s="40"/>
      <c r="AHG60" s="40"/>
      <c r="AHH60" s="40"/>
      <c r="AHI60" s="40"/>
      <c r="AHJ60" s="40"/>
      <c r="AHK60" s="40"/>
      <c r="AHL60" s="40"/>
      <c r="AHM60" s="40"/>
      <c r="AHN60" s="40"/>
      <c r="AHO60" s="40"/>
      <c r="AHP60" s="40"/>
      <c r="AHQ60" s="40"/>
      <c r="AHR60" s="40"/>
      <c r="AHS60" s="40"/>
      <c r="AHT60" s="40"/>
      <c r="AHU60" s="40"/>
      <c r="AHV60" s="40"/>
      <c r="AHW60" s="40"/>
      <c r="AHX60" s="40"/>
      <c r="AHY60" s="40"/>
      <c r="AHZ60" s="40"/>
      <c r="AIA60" s="40"/>
      <c r="AIB60" s="40"/>
      <c r="AIC60" s="40"/>
      <c r="AID60" s="40"/>
      <c r="AIE60" s="40"/>
      <c r="AIF60" s="40"/>
      <c r="AIG60" s="40"/>
      <c r="AIH60" s="40"/>
      <c r="AII60" s="40"/>
      <c r="AIJ60" s="40"/>
      <c r="AIK60" s="40"/>
      <c r="AIL60" s="40"/>
      <c r="AIM60" s="40"/>
      <c r="AIN60" s="40"/>
      <c r="AIO60" s="40"/>
      <c r="AIP60" s="40"/>
      <c r="AIQ60" s="40"/>
      <c r="AIR60" s="40"/>
      <c r="AIS60" s="40"/>
      <c r="AIT60" s="40"/>
      <c r="AIU60" s="40"/>
      <c r="AIV60" s="40"/>
      <c r="AIW60" s="40"/>
      <c r="AIX60" s="40"/>
      <c r="AIY60" s="40"/>
      <c r="AIZ60" s="40"/>
      <c r="AJA60" s="40"/>
      <c r="AJB60" s="40"/>
      <c r="AJC60" s="40"/>
      <c r="AJD60" s="40"/>
      <c r="AJE60" s="40"/>
      <c r="AJF60" s="40"/>
      <c r="AJG60" s="40"/>
      <c r="AJH60" s="40"/>
      <c r="AJI60" s="40"/>
      <c r="AJJ60" s="40"/>
      <c r="AJK60" s="40"/>
      <c r="AJL60" s="40"/>
      <c r="AJM60" s="40"/>
      <c r="AJN60" s="40"/>
      <c r="AJO60" s="40"/>
      <c r="AJP60" s="40"/>
      <c r="AJQ60" s="40"/>
      <c r="AJR60" s="40"/>
      <c r="AJS60" s="40"/>
      <c r="AJT60" s="40"/>
      <c r="AJU60" s="40"/>
      <c r="AJV60" s="40"/>
      <c r="AJW60" s="40"/>
      <c r="AJX60" s="40"/>
      <c r="AJY60" s="40"/>
      <c r="AJZ60" s="40"/>
      <c r="AKA60" s="40"/>
      <c r="AKB60" s="40"/>
      <c r="AKC60" s="40"/>
      <c r="AKD60" s="40"/>
      <c r="AKE60" s="40"/>
      <c r="AKF60" s="40"/>
      <c r="AKG60" s="40"/>
      <c r="AKH60" s="40"/>
      <c r="AKI60" s="40"/>
      <c r="AKJ60" s="40"/>
      <c r="AKK60" s="40"/>
      <c r="AKL60" s="40"/>
      <c r="AKM60" s="40"/>
      <c r="AKN60" s="40"/>
      <c r="AKO60" s="40"/>
      <c r="AKP60" s="40"/>
      <c r="AKQ60" s="40"/>
      <c r="AKR60" s="40"/>
      <c r="AKS60" s="40"/>
      <c r="AKT60" s="40"/>
      <c r="AKU60" s="40"/>
      <c r="AKV60" s="40"/>
      <c r="AKW60" s="40"/>
      <c r="AKX60" s="40"/>
      <c r="AKY60" s="40"/>
      <c r="AKZ60" s="40"/>
      <c r="ALA60" s="40"/>
      <c r="ALB60" s="40"/>
      <c r="ALC60" s="40"/>
      <c r="ALD60" s="40"/>
      <c r="ALE60" s="40"/>
      <c r="ALF60" s="40"/>
      <c r="ALG60" s="40"/>
      <c r="ALH60" s="40"/>
      <c r="ALI60" s="40"/>
      <c r="ALJ60" s="40"/>
      <c r="ALK60" s="40"/>
      <c r="ALL60" s="40"/>
      <c r="ALM60" s="40"/>
      <c r="ALN60" s="40"/>
      <c r="ALO60" s="40"/>
      <c r="ALP60" s="40"/>
      <c r="ALQ60" s="40"/>
      <c r="ALR60" s="40"/>
      <c r="ALS60" s="40"/>
      <c r="ALT60" s="40"/>
      <c r="ALU60" s="40"/>
      <c r="ALV60" s="40"/>
      <c r="ALW60" s="40"/>
      <c r="ALX60" s="40"/>
      <c r="ALY60" s="40"/>
      <c r="ALZ60" s="40"/>
      <c r="AMA60" s="40"/>
      <c r="AMB60" s="40"/>
      <c r="AMC60" s="40"/>
      <c r="AMD60" s="40"/>
      <c r="AME60" s="40"/>
      <c r="AMF60" s="40"/>
      <c r="AMG60" s="40"/>
      <c r="AMH60" s="40"/>
      <c r="AMI60" s="40"/>
      <c r="AMJ60" s="40"/>
    </row>
    <row r="61" spans="1:1024" s="1" customFormat="1" ht="14.25" customHeight="1" x14ac:dyDescent="0.25">
      <c r="A61" s="6"/>
      <c r="B61" s="12"/>
      <c r="C61" s="12"/>
      <c r="D61" s="6"/>
      <c r="E61" s="6"/>
      <c r="F61" s="6"/>
      <c r="G61" s="6"/>
      <c r="H61" s="6"/>
      <c r="I61" s="6"/>
      <c r="J61" s="19"/>
      <c r="K61" s="6"/>
      <c r="L61" s="6"/>
    </row>
    <row r="69" ht="9.75" customHeight="1" x14ac:dyDescent="0.25"/>
  </sheetData>
  <mergeCells count="46">
    <mergeCell ref="A60:D60"/>
    <mergeCell ref="E60:G60"/>
    <mergeCell ref="H60:J60"/>
    <mergeCell ref="K60:L60"/>
    <mergeCell ref="A54:E54"/>
    <mergeCell ref="F54:L54"/>
    <mergeCell ref="A58:E58"/>
    <mergeCell ref="F58:L58"/>
    <mergeCell ref="A59:E59"/>
    <mergeCell ref="F59:L59"/>
    <mergeCell ref="B40:L40"/>
    <mergeCell ref="B41:L41"/>
    <mergeCell ref="A44:D44"/>
    <mergeCell ref="G44:L44"/>
    <mergeCell ref="A53:D53"/>
    <mergeCell ref="E53:G53"/>
    <mergeCell ref="H53:J53"/>
    <mergeCell ref="K53:L53"/>
    <mergeCell ref="L21:L22"/>
    <mergeCell ref="A13:D13"/>
    <mergeCell ref="A14:D14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A60:XFD60">
    <cfRule type="cellIs" dxfId="29" priority="2" operator="equal">
      <formula>0</formula>
    </cfRule>
  </conditionalFormatting>
  <conditionalFormatting sqref="B2">
    <cfRule type="duplicateValues" dxfId="28" priority="4"/>
  </conditionalFormatting>
  <conditionalFormatting sqref="B3">
    <cfRule type="duplicateValues" dxfId="27" priority="5"/>
  </conditionalFormatting>
  <conditionalFormatting sqref="B4">
    <cfRule type="duplicateValues" dxfId="26" priority="6"/>
  </conditionalFormatting>
  <conditionalFormatting sqref="B45:B48">
    <cfRule type="duplicateValues" dxfId="25" priority="1"/>
  </conditionalFormatting>
  <conditionalFormatting sqref="B49:B1048576 B1 B6:B7 B9:B11 B16:B22">
    <cfRule type="duplicateValues" dxfId="24" priority="3"/>
  </conditionalFormatting>
  <conditionalFormatting sqref="G45:G51">
    <cfRule type="duplicateValues" dxfId="23" priority="7"/>
  </conditionalFormatting>
  <pageMargins left="0.7" right="0.7" top="0.75" bottom="0.75" header="0.3" footer="0.3"/>
  <pageSetup paperSize="9" scale="47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E7685-47E8-4C26-85CF-68222D16A220}">
  <dimension ref="A1:AMJ94"/>
  <sheetViews>
    <sheetView view="pageBreakPreview" topLeftCell="A10" zoomScale="60" zoomScaleNormal="100" workbookViewId="0">
      <selection activeCell="H56" sqref="H56"/>
    </sheetView>
  </sheetViews>
  <sheetFormatPr defaultColWidth="9.140625" defaultRowHeight="15" x14ac:dyDescent="0.25"/>
  <cols>
    <col min="1" max="1" width="7" style="6" customWidth="1"/>
    <col min="2" max="2" width="7" style="12" customWidth="1"/>
    <col min="3" max="3" width="15.85546875" style="12" customWidth="1"/>
    <col min="4" max="4" width="25.7109375" style="6" customWidth="1"/>
    <col min="5" max="5" width="10.28515625" style="6" customWidth="1"/>
    <col min="6" max="6" width="10.5703125" style="6" customWidth="1"/>
    <col min="7" max="7" width="35.28515625" style="6" customWidth="1"/>
    <col min="8" max="8" width="11.28515625" style="6" customWidth="1"/>
    <col min="9" max="9" width="12.42578125" style="6" customWidth="1"/>
    <col min="10" max="10" width="10.28515625" style="19" customWidth="1"/>
    <col min="11" max="11" width="10.85546875" style="6" customWidth="1"/>
    <col min="12" max="12" width="20.5703125" style="6" customWidth="1"/>
    <col min="13" max="1024" width="9.140625" style="6"/>
  </cols>
  <sheetData>
    <row r="1" spans="1:1024" s="2" customFormat="1" ht="19.899999999999999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s="2" customFormat="1" ht="19.899999999999999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s="2" customFormat="1" ht="19.899999999999999" customHeight="1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s="2" customFormat="1" ht="19.899999999999999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s="2" customFormat="1" ht="6" customHeigh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1"/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4" customFormat="1" ht="23.25" customHeight="1" x14ac:dyDescent="0.2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Q6" s="5"/>
    </row>
    <row r="7" spans="1:1024" s="1" customFormat="1" ht="18" customHeight="1" x14ac:dyDescent="0.25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024" s="1" customFormat="1" ht="4.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024" s="2" customFormat="1" ht="19.5" customHeight="1" x14ac:dyDescent="0.2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2" customFormat="1" ht="18" customHeight="1" x14ac:dyDescent="0.2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2" customFormat="1" ht="19.5" customHeight="1" x14ac:dyDescent="0.25">
      <c r="A11" s="69" t="s">
        <v>85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ht="5.2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024" s="10" customFormat="1" ht="12.75" x14ac:dyDescent="0.2">
      <c r="A13" s="71" t="s">
        <v>8</v>
      </c>
      <c r="B13" s="71"/>
      <c r="C13" s="71"/>
      <c r="D13" s="71"/>
      <c r="E13" s="6"/>
      <c r="F13" s="6"/>
      <c r="G13" s="49" t="s">
        <v>86</v>
      </c>
      <c r="H13" s="6"/>
      <c r="I13" s="6"/>
      <c r="J13" s="8"/>
      <c r="K13" s="9" t="s">
        <v>10</v>
      </c>
      <c r="L13" s="9" t="s">
        <v>11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</row>
    <row r="14" spans="1:1024" s="10" customFormat="1" ht="12.75" x14ac:dyDescent="0.2">
      <c r="A14" s="71" t="s">
        <v>12</v>
      </c>
      <c r="B14" s="71"/>
      <c r="C14" s="71"/>
      <c r="D14" s="71"/>
      <c r="E14" s="6"/>
      <c r="F14" s="6"/>
      <c r="G14" s="49" t="s">
        <v>87</v>
      </c>
      <c r="H14" s="6"/>
      <c r="I14" s="6"/>
      <c r="K14" s="8" t="s">
        <v>14</v>
      </c>
      <c r="L14" s="11" t="s">
        <v>15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</row>
    <row r="15" spans="1:1024" s="10" customFormat="1" ht="12.75" x14ac:dyDescent="0.2">
      <c r="A15" s="72" t="s">
        <v>16</v>
      </c>
      <c r="B15" s="72"/>
      <c r="C15" s="72"/>
      <c r="D15" s="72"/>
      <c r="E15" s="72"/>
      <c r="F15" s="72"/>
      <c r="G15" s="73"/>
      <c r="H15" s="72" t="s">
        <v>17</v>
      </c>
      <c r="I15" s="72"/>
      <c r="J15" s="72"/>
      <c r="K15" s="72"/>
      <c r="L15" s="7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</row>
    <row r="16" spans="1:1024" s="10" customFormat="1" ht="12.75" x14ac:dyDescent="0.2">
      <c r="A16" s="6" t="s">
        <v>18</v>
      </c>
      <c r="B16" s="12"/>
      <c r="C16" s="12"/>
      <c r="D16" s="6"/>
      <c r="E16" s="6"/>
      <c r="F16" s="6"/>
      <c r="G16" s="13"/>
      <c r="H16" s="6" t="s">
        <v>19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</row>
    <row r="17" spans="1:1024" s="10" customFormat="1" x14ac:dyDescent="0.2">
      <c r="A17" s="6" t="s">
        <v>20</v>
      </c>
      <c r="B17" s="12"/>
      <c r="C17" s="12"/>
      <c r="D17" s="14"/>
      <c r="E17" s="6"/>
      <c r="F17" s="6"/>
      <c r="G17" s="15" t="s">
        <v>21</v>
      </c>
      <c r="H17" s="16" t="s">
        <v>22</v>
      </c>
      <c r="I17" s="6"/>
      <c r="J17" s="6"/>
      <c r="K17" s="50"/>
      <c r="L17" s="51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</row>
    <row r="18" spans="1:1024" s="10" customFormat="1" x14ac:dyDescent="0.2">
      <c r="A18" s="6" t="s">
        <v>23</v>
      </c>
      <c r="B18" s="12"/>
      <c r="C18" s="12"/>
      <c r="D18" s="14"/>
      <c r="E18" s="6"/>
      <c r="F18" s="6"/>
      <c r="G18" s="15" t="s">
        <v>24</v>
      </c>
      <c r="H18" s="17" t="s">
        <v>25</v>
      </c>
      <c r="I18" s="6"/>
      <c r="J18" s="6"/>
      <c r="K18" s="12">
        <v>11.1</v>
      </c>
      <c r="L18" s="18" t="s">
        <v>88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</row>
    <row r="19" spans="1:1024" s="10" customFormat="1" x14ac:dyDescent="0.2">
      <c r="A19" s="6" t="s">
        <v>27</v>
      </c>
      <c r="B19" s="12"/>
      <c r="C19" s="12"/>
      <c r="D19" s="6"/>
      <c r="E19" s="6"/>
      <c r="F19" s="6"/>
      <c r="G19" s="15" t="s">
        <v>28</v>
      </c>
      <c r="I19" s="6"/>
      <c r="J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</row>
    <row r="20" spans="1:1024" ht="7.5" customHeight="1" x14ac:dyDescent="0.25">
      <c r="G20" s="20"/>
    </row>
    <row r="21" spans="1:1024" s="21" customFormat="1" ht="13.5" customHeight="1" x14ac:dyDescent="0.25">
      <c r="A21" s="72" t="s">
        <v>29</v>
      </c>
      <c r="B21" s="74" t="s">
        <v>30</v>
      </c>
      <c r="C21" s="74" t="s">
        <v>31</v>
      </c>
      <c r="D21" s="74" t="s">
        <v>32</v>
      </c>
      <c r="E21" s="74" t="s">
        <v>33</v>
      </c>
      <c r="F21" s="74" t="s">
        <v>34</v>
      </c>
      <c r="G21" s="74" t="s">
        <v>35</v>
      </c>
      <c r="H21" s="74" t="s">
        <v>36</v>
      </c>
      <c r="I21" s="74" t="s">
        <v>37</v>
      </c>
      <c r="J21" s="75" t="s">
        <v>38</v>
      </c>
      <c r="K21" s="70" t="s">
        <v>39</v>
      </c>
      <c r="L21" s="70" t="s">
        <v>40</v>
      </c>
      <c r="O21" s="6" t="s">
        <v>19</v>
      </c>
      <c r="P21" s="6"/>
      <c r="Q21" s="6"/>
      <c r="R21" s="6"/>
      <c r="S21" s="6"/>
    </row>
    <row r="22" spans="1:1024" s="21" customFormat="1" ht="13.5" customHeight="1" x14ac:dyDescent="0.25">
      <c r="A22" s="72"/>
      <c r="B22" s="74"/>
      <c r="C22" s="74"/>
      <c r="D22" s="74"/>
      <c r="E22" s="74"/>
      <c r="F22" s="74"/>
      <c r="G22" s="74"/>
      <c r="H22" s="74"/>
      <c r="I22" s="74"/>
      <c r="J22" s="75"/>
      <c r="K22" s="70"/>
      <c r="L22" s="70"/>
      <c r="O22" s="16" t="s">
        <v>22</v>
      </c>
      <c r="P22" s="6"/>
      <c r="Q22" s="6"/>
      <c r="R22" s="6"/>
      <c r="S22" s="14" t="s">
        <v>41</v>
      </c>
    </row>
    <row r="23" spans="1:1024" s="1" customFormat="1" ht="17.25" customHeight="1" x14ac:dyDescent="0.25">
      <c r="A23" s="22">
        <v>1</v>
      </c>
      <c r="B23" s="23">
        <v>255</v>
      </c>
      <c r="C23" s="24">
        <v>10141993432</v>
      </c>
      <c r="D23" s="25" t="s">
        <v>93</v>
      </c>
      <c r="E23" s="26">
        <v>40529</v>
      </c>
      <c r="F23" s="27" t="s">
        <v>61</v>
      </c>
      <c r="G23" s="28" t="s">
        <v>67</v>
      </c>
      <c r="H23" s="52">
        <v>2.3715277777777776E-2</v>
      </c>
      <c r="I23" s="52"/>
      <c r="J23" s="53">
        <v>19.502196193265011</v>
      </c>
      <c r="K23" s="12"/>
      <c r="L23" s="31"/>
      <c r="N23" s="32"/>
      <c r="O23" s="32"/>
    </row>
    <row r="24" spans="1:1024" s="1" customFormat="1" ht="17.25" customHeight="1" x14ac:dyDescent="0.25">
      <c r="A24" s="22">
        <v>2</v>
      </c>
      <c r="B24" s="23">
        <v>258</v>
      </c>
      <c r="C24" s="24">
        <v>10144068323</v>
      </c>
      <c r="D24" s="25" t="s">
        <v>94</v>
      </c>
      <c r="E24" s="26">
        <v>40479</v>
      </c>
      <c r="F24" s="27" t="s">
        <v>65</v>
      </c>
      <c r="G24" s="28" t="s">
        <v>95</v>
      </c>
      <c r="H24" s="52">
        <v>2.4247685185185181E-2</v>
      </c>
      <c r="I24" s="52">
        <v>5.3240740740740505E-4</v>
      </c>
      <c r="J24" s="53">
        <v>19.073985680190933</v>
      </c>
      <c r="K24" s="12"/>
      <c r="L24" s="31"/>
      <c r="N24" s="32"/>
      <c r="O24" s="32"/>
    </row>
    <row r="25" spans="1:1024" s="1" customFormat="1" ht="17.25" customHeight="1" x14ac:dyDescent="0.25">
      <c r="A25" s="22">
        <v>3</v>
      </c>
      <c r="B25" s="23">
        <v>252</v>
      </c>
      <c r="C25" s="24">
        <v>10138439592</v>
      </c>
      <c r="D25" s="25" t="s">
        <v>96</v>
      </c>
      <c r="E25" s="26">
        <v>40354</v>
      </c>
      <c r="F25" s="27" t="s">
        <v>61</v>
      </c>
      <c r="G25" s="28" t="s">
        <v>69</v>
      </c>
      <c r="H25" s="52">
        <v>2.4259259259259258E-2</v>
      </c>
      <c r="I25" s="52">
        <v>5.4398148148148209E-4</v>
      </c>
      <c r="J25" s="53">
        <v>19.064885496183205</v>
      </c>
      <c r="K25" s="12"/>
      <c r="L25" s="31"/>
      <c r="N25" s="32"/>
      <c r="O25" s="32"/>
    </row>
    <row r="26" spans="1:1024" s="1" customFormat="1" ht="17.25" customHeight="1" x14ac:dyDescent="0.25">
      <c r="A26" s="22">
        <v>4</v>
      </c>
      <c r="B26" s="23">
        <v>254</v>
      </c>
      <c r="C26" s="24">
        <v>10141310691</v>
      </c>
      <c r="D26" s="25" t="s">
        <v>97</v>
      </c>
      <c r="E26" s="26">
        <v>40374</v>
      </c>
      <c r="F26" s="27" t="s">
        <v>61</v>
      </c>
      <c r="G26" s="28" t="s">
        <v>69</v>
      </c>
      <c r="H26" s="52">
        <v>2.4259259259259258E-2</v>
      </c>
      <c r="I26" s="52">
        <v>5.4398148148148209E-4</v>
      </c>
      <c r="J26" s="53">
        <v>19.064885496183205</v>
      </c>
      <c r="K26" s="12"/>
      <c r="L26" s="31"/>
      <c r="N26" s="32"/>
      <c r="O26" s="32"/>
    </row>
    <row r="27" spans="1:1024" s="1" customFormat="1" ht="17.25" customHeight="1" x14ac:dyDescent="0.25">
      <c r="A27" s="22">
        <v>5</v>
      </c>
      <c r="B27" s="23">
        <v>261</v>
      </c>
      <c r="C27" s="24">
        <v>10141875517</v>
      </c>
      <c r="D27" s="25" t="s">
        <v>98</v>
      </c>
      <c r="E27" s="26">
        <v>40484</v>
      </c>
      <c r="F27" s="27" t="s">
        <v>63</v>
      </c>
      <c r="G27" s="28" t="s">
        <v>71</v>
      </c>
      <c r="H27" s="52">
        <v>2.4270833333333335E-2</v>
      </c>
      <c r="I27" s="52">
        <v>5.5555555555555913E-4</v>
      </c>
      <c r="J27" s="53">
        <v>19.055793991416309</v>
      </c>
      <c r="K27" s="12"/>
      <c r="L27" s="31"/>
      <c r="N27" s="32"/>
      <c r="O27" s="32"/>
    </row>
    <row r="28" spans="1:1024" s="1" customFormat="1" ht="17.25" customHeight="1" x14ac:dyDescent="0.25">
      <c r="A28" s="22">
        <v>6</v>
      </c>
      <c r="B28" s="23">
        <v>253</v>
      </c>
      <c r="C28" s="24">
        <v>10140568138</v>
      </c>
      <c r="D28" s="25" t="s">
        <v>99</v>
      </c>
      <c r="E28" s="26">
        <v>40233</v>
      </c>
      <c r="F28" s="27" t="s">
        <v>61</v>
      </c>
      <c r="G28" s="28" t="s">
        <v>73</v>
      </c>
      <c r="H28" s="52">
        <v>2.4328703703703703E-2</v>
      </c>
      <c r="I28" s="52">
        <v>6.1342592592592698E-4</v>
      </c>
      <c r="J28" s="53">
        <v>19.0104662226451</v>
      </c>
      <c r="K28" s="12"/>
      <c r="L28" s="31"/>
      <c r="N28" s="32"/>
      <c r="O28" s="32"/>
    </row>
    <row r="29" spans="1:1024" s="1" customFormat="1" ht="17.25" customHeight="1" x14ac:dyDescent="0.25">
      <c r="A29" s="22">
        <v>7</v>
      </c>
      <c r="B29" s="23">
        <v>257</v>
      </c>
      <c r="C29" s="24">
        <v>10140039587</v>
      </c>
      <c r="D29" s="25" t="s">
        <v>100</v>
      </c>
      <c r="E29" s="26">
        <v>40304</v>
      </c>
      <c r="F29" s="27" t="s">
        <v>61</v>
      </c>
      <c r="G29" s="28" t="s">
        <v>67</v>
      </c>
      <c r="H29" s="52">
        <v>2.4328703703703703E-2</v>
      </c>
      <c r="I29" s="52">
        <v>6.1342592592592698E-4</v>
      </c>
      <c r="J29" s="53">
        <v>19.0104662226451</v>
      </c>
      <c r="K29" s="12"/>
      <c r="L29" s="31"/>
      <c r="N29" s="32"/>
      <c r="O29" s="32"/>
    </row>
    <row r="30" spans="1:1024" s="1" customFormat="1" ht="17.25" customHeight="1" x14ac:dyDescent="0.25">
      <c r="A30" s="22">
        <v>8</v>
      </c>
      <c r="B30" s="23">
        <v>276</v>
      </c>
      <c r="C30" s="24">
        <v>10129851456</v>
      </c>
      <c r="D30" s="25" t="s">
        <v>101</v>
      </c>
      <c r="E30" s="26">
        <v>40197</v>
      </c>
      <c r="F30" s="27" t="s">
        <v>61</v>
      </c>
      <c r="G30" s="28" t="s">
        <v>69</v>
      </c>
      <c r="H30" s="52">
        <v>2.4513888888888887E-2</v>
      </c>
      <c r="I30" s="52">
        <v>7.9861111111111105E-4</v>
      </c>
      <c r="J30" s="53">
        <v>18.866855524079323</v>
      </c>
      <c r="K30" s="12"/>
      <c r="L30" s="31"/>
      <c r="N30" s="32"/>
      <c r="O30" s="32"/>
    </row>
    <row r="31" spans="1:1024" s="1" customFormat="1" ht="17.25" customHeight="1" x14ac:dyDescent="0.25">
      <c r="A31" s="22">
        <v>9</v>
      </c>
      <c r="B31" s="23">
        <v>256</v>
      </c>
      <c r="C31" s="24">
        <v>10140370704</v>
      </c>
      <c r="D31" s="25" t="s">
        <v>102</v>
      </c>
      <c r="E31" s="26">
        <v>40526</v>
      </c>
      <c r="F31" s="27" t="s">
        <v>63</v>
      </c>
      <c r="G31" s="28" t="s">
        <v>73</v>
      </c>
      <c r="H31" s="52">
        <v>2.4571759259259262E-2</v>
      </c>
      <c r="I31" s="52">
        <v>8.5648148148148584E-4</v>
      </c>
      <c r="J31" s="53">
        <v>18.822421102213845</v>
      </c>
      <c r="K31" s="12"/>
      <c r="L31" s="31"/>
      <c r="N31" s="32"/>
      <c r="O31" s="32"/>
    </row>
    <row r="32" spans="1:1024" s="1" customFormat="1" ht="17.25" customHeight="1" x14ac:dyDescent="0.25">
      <c r="A32" s="22">
        <v>10</v>
      </c>
      <c r="B32" s="23">
        <v>262</v>
      </c>
      <c r="C32" s="24">
        <v>10140000585</v>
      </c>
      <c r="D32" s="25" t="s">
        <v>103</v>
      </c>
      <c r="E32" s="26">
        <v>40249</v>
      </c>
      <c r="F32" s="27" t="s">
        <v>65</v>
      </c>
      <c r="G32" s="28" t="s">
        <v>67</v>
      </c>
      <c r="H32" s="52">
        <v>2.5347222222222219E-2</v>
      </c>
      <c r="I32" s="52">
        <v>1.6319444444444428E-3</v>
      </c>
      <c r="J32" s="53">
        <v>18.246575342465754</v>
      </c>
      <c r="K32" s="12"/>
      <c r="L32" s="31"/>
      <c r="N32" s="32"/>
      <c r="O32" s="32"/>
    </row>
    <row r="33" spans="1:15" s="1" customFormat="1" ht="17.25" customHeight="1" x14ac:dyDescent="0.25">
      <c r="A33" s="22">
        <v>11</v>
      </c>
      <c r="B33" s="23">
        <v>271</v>
      </c>
      <c r="C33" s="24">
        <v>10140720308</v>
      </c>
      <c r="D33" s="25" t="s">
        <v>104</v>
      </c>
      <c r="E33" s="26">
        <v>40455</v>
      </c>
      <c r="F33" s="27" t="s">
        <v>63</v>
      </c>
      <c r="G33" s="28" t="s">
        <v>67</v>
      </c>
      <c r="H33" s="52">
        <v>2.5543981481481483E-2</v>
      </c>
      <c r="I33" s="52">
        <v>1.8287037037037074E-3</v>
      </c>
      <c r="J33" s="53">
        <v>18.106026280018124</v>
      </c>
      <c r="K33" s="12"/>
      <c r="L33" s="31"/>
      <c r="N33" s="32"/>
      <c r="O33" s="32"/>
    </row>
    <row r="34" spans="1:15" s="1" customFormat="1" ht="17.25" customHeight="1" x14ac:dyDescent="0.25">
      <c r="A34" s="22">
        <v>12</v>
      </c>
      <c r="B34" s="23">
        <v>266</v>
      </c>
      <c r="C34" s="24">
        <v>10139408784</v>
      </c>
      <c r="D34" s="25" t="s">
        <v>105</v>
      </c>
      <c r="E34" s="26">
        <v>40181</v>
      </c>
      <c r="F34" s="27" t="s">
        <v>65</v>
      </c>
      <c r="G34" s="28" t="s">
        <v>67</v>
      </c>
      <c r="H34" s="52">
        <v>2.6377314814814815E-2</v>
      </c>
      <c r="I34" s="52">
        <v>2.6620370370370391E-3</v>
      </c>
      <c r="J34" s="53">
        <v>17.534006143045193</v>
      </c>
      <c r="K34" s="12"/>
      <c r="L34" s="31"/>
      <c r="N34" s="32"/>
      <c r="O34" s="32"/>
    </row>
    <row r="35" spans="1:15" s="1" customFormat="1" ht="17.25" customHeight="1" x14ac:dyDescent="0.25">
      <c r="A35" s="22">
        <v>13</v>
      </c>
      <c r="B35" s="23">
        <v>280</v>
      </c>
      <c r="C35" s="24">
        <v>10142098617</v>
      </c>
      <c r="D35" s="25" t="s">
        <v>106</v>
      </c>
      <c r="E35" s="26">
        <v>40316</v>
      </c>
      <c r="F35" s="27" t="s">
        <v>63</v>
      </c>
      <c r="G35" s="28" t="s">
        <v>67</v>
      </c>
      <c r="H35" s="52">
        <v>2.6400462962962962E-2</v>
      </c>
      <c r="I35" s="52">
        <v>2.6851851851851863E-3</v>
      </c>
      <c r="J35" s="53">
        <v>17.518632178868916</v>
      </c>
      <c r="K35" s="12"/>
      <c r="L35" s="31"/>
      <c r="N35" s="32"/>
      <c r="O35" s="32"/>
    </row>
    <row r="36" spans="1:15" s="1" customFormat="1" ht="17.25" customHeight="1" x14ac:dyDescent="0.25">
      <c r="A36" s="22">
        <v>14</v>
      </c>
      <c r="B36" s="23">
        <v>259</v>
      </c>
      <c r="C36" s="24">
        <v>10139701000</v>
      </c>
      <c r="D36" s="25" t="s">
        <v>107</v>
      </c>
      <c r="E36" s="26">
        <v>40444</v>
      </c>
      <c r="F36" s="27" t="s">
        <v>63</v>
      </c>
      <c r="G36" s="28" t="s">
        <v>67</v>
      </c>
      <c r="H36" s="52">
        <v>2.6909722222222224E-2</v>
      </c>
      <c r="I36" s="52">
        <v>3.1944444444444477E-3</v>
      </c>
      <c r="J36" s="53">
        <v>17.187096774193545</v>
      </c>
      <c r="K36" s="12"/>
      <c r="L36" s="31"/>
      <c r="N36" s="32"/>
      <c r="O36" s="32"/>
    </row>
    <row r="37" spans="1:15" s="1" customFormat="1" ht="17.25" customHeight="1" x14ac:dyDescent="0.25">
      <c r="A37" s="22">
        <v>15</v>
      </c>
      <c r="B37" s="23">
        <v>273</v>
      </c>
      <c r="C37" s="24">
        <v>10149712915</v>
      </c>
      <c r="D37" s="25" t="s">
        <v>108</v>
      </c>
      <c r="E37" s="26">
        <v>40789</v>
      </c>
      <c r="F37" s="27" t="s">
        <v>63</v>
      </c>
      <c r="G37" s="28" t="s">
        <v>67</v>
      </c>
      <c r="H37" s="52">
        <v>2.6932870370370371E-2</v>
      </c>
      <c r="I37" s="52">
        <v>3.2175925925925948E-3</v>
      </c>
      <c r="J37" s="53">
        <v>17.172324881822089</v>
      </c>
      <c r="K37" s="12"/>
      <c r="L37" s="31"/>
      <c r="N37" s="32"/>
      <c r="O37" s="32"/>
    </row>
    <row r="38" spans="1:15" s="1" customFormat="1" ht="17.25" customHeight="1" x14ac:dyDescent="0.25">
      <c r="A38" s="22">
        <v>16</v>
      </c>
      <c r="B38" s="23">
        <v>277</v>
      </c>
      <c r="C38" s="24">
        <v>10153236136</v>
      </c>
      <c r="D38" s="25" t="s">
        <v>109</v>
      </c>
      <c r="E38" s="26">
        <v>40280</v>
      </c>
      <c r="F38" s="27" t="s">
        <v>65</v>
      </c>
      <c r="G38" s="28" t="s">
        <v>67</v>
      </c>
      <c r="H38" s="52">
        <v>2.7291666666666662E-2</v>
      </c>
      <c r="I38" s="52">
        <v>3.5763888888888859E-3</v>
      </c>
      <c r="J38" s="53">
        <v>16.946564885496183</v>
      </c>
      <c r="K38" s="12"/>
      <c r="L38" s="31"/>
      <c r="N38" s="32"/>
      <c r="O38" s="32"/>
    </row>
    <row r="39" spans="1:15" s="1" customFormat="1" ht="17.25" customHeight="1" x14ac:dyDescent="0.25">
      <c r="A39" s="22">
        <v>17</v>
      </c>
      <c r="B39" s="23">
        <v>264</v>
      </c>
      <c r="C39" s="24">
        <v>10140000686</v>
      </c>
      <c r="D39" s="25" t="s">
        <v>110</v>
      </c>
      <c r="E39" s="26">
        <v>40481</v>
      </c>
      <c r="F39" s="27" t="s">
        <v>65</v>
      </c>
      <c r="G39" s="28" t="s">
        <v>67</v>
      </c>
      <c r="H39" s="52">
        <v>2.7534722222222221E-2</v>
      </c>
      <c r="I39" s="52">
        <v>3.8194444444444448E-3</v>
      </c>
      <c r="J39" s="53">
        <v>16.796973518284993</v>
      </c>
      <c r="K39" s="12"/>
      <c r="L39" s="31"/>
      <c r="N39" s="32"/>
      <c r="O39" s="32"/>
    </row>
    <row r="40" spans="1:15" s="1" customFormat="1" ht="17.25" customHeight="1" x14ac:dyDescent="0.25">
      <c r="A40" s="22">
        <v>18</v>
      </c>
      <c r="B40" s="23">
        <v>268</v>
      </c>
      <c r="C40" s="24">
        <v>10130040406</v>
      </c>
      <c r="D40" s="25" t="s">
        <v>111</v>
      </c>
      <c r="E40" s="26">
        <v>40779</v>
      </c>
      <c r="F40" s="27" t="s">
        <v>173</v>
      </c>
      <c r="G40" s="28" t="s">
        <v>69</v>
      </c>
      <c r="H40" s="52">
        <v>2.7546296296296294E-2</v>
      </c>
      <c r="I40" s="52">
        <v>3.8310185185185183E-3</v>
      </c>
      <c r="J40" s="53">
        <v>16.789915966386555</v>
      </c>
      <c r="K40" s="12"/>
      <c r="L40" s="31"/>
      <c r="N40" s="32"/>
      <c r="O40" s="32"/>
    </row>
    <row r="41" spans="1:15" s="1" customFormat="1" ht="17.25" customHeight="1" x14ac:dyDescent="0.25">
      <c r="A41" s="22">
        <v>19</v>
      </c>
      <c r="B41" s="23">
        <v>263</v>
      </c>
      <c r="C41" s="24">
        <v>10142530871</v>
      </c>
      <c r="D41" s="25" t="s">
        <v>112</v>
      </c>
      <c r="E41" s="26">
        <v>40403</v>
      </c>
      <c r="F41" s="27" t="s">
        <v>63</v>
      </c>
      <c r="G41" s="28" t="s">
        <v>67</v>
      </c>
      <c r="H41" s="52">
        <v>2.7581018518518519E-2</v>
      </c>
      <c r="I41" s="52">
        <v>3.8657407407407425E-3</v>
      </c>
      <c r="J41" s="53">
        <v>16.768778850188838</v>
      </c>
      <c r="K41" s="12"/>
      <c r="L41" s="31"/>
      <c r="N41" s="32"/>
      <c r="O41" s="32"/>
    </row>
    <row r="42" spans="1:15" s="1" customFormat="1" ht="17.25" customHeight="1" x14ac:dyDescent="0.25">
      <c r="A42" s="22">
        <v>20</v>
      </c>
      <c r="B42" s="23">
        <v>267</v>
      </c>
      <c r="C42" s="24">
        <v>10133489461</v>
      </c>
      <c r="D42" s="25" t="s">
        <v>113</v>
      </c>
      <c r="E42" s="26">
        <v>40906</v>
      </c>
      <c r="F42" s="27" t="s">
        <v>173</v>
      </c>
      <c r="G42" s="28" t="s">
        <v>69</v>
      </c>
      <c r="H42" s="52">
        <v>2.8113425925925927E-2</v>
      </c>
      <c r="I42" s="52">
        <v>4.398148148148151E-3</v>
      </c>
      <c r="J42" s="53">
        <v>16.451214491560311</v>
      </c>
      <c r="K42" s="12"/>
      <c r="L42" s="31"/>
      <c r="N42" s="32"/>
      <c r="O42" s="32"/>
    </row>
    <row r="43" spans="1:15" s="1" customFormat="1" ht="17.25" customHeight="1" x14ac:dyDescent="0.25">
      <c r="A43" s="22">
        <v>21</v>
      </c>
      <c r="B43" s="23">
        <v>279</v>
      </c>
      <c r="C43" s="24">
        <v>10153286338</v>
      </c>
      <c r="D43" s="25" t="s">
        <v>114</v>
      </c>
      <c r="E43" s="26">
        <v>40314</v>
      </c>
      <c r="F43" s="27" t="s">
        <v>173</v>
      </c>
      <c r="G43" s="28" t="s">
        <v>67</v>
      </c>
      <c r="H43" s="52">
        <v>2.8182870370370372E-2</v>
      </c>
      <c r="I43" s="52">
        <v>4.4675925925925959E-3</v>
      </c>
      <c r="J43" s="53">
        <v>16.410677618069812</v>
      </c>
      <c r="K43" s="12"/>
      <c r="L43" s="31"/>
      <c r="N43" s="32"/>
      <c r="O43" s="32"/>
    </row>
    <row r="44" spans="1:15" s="1" customFormat="1" ht="17.25" customHeight="1" x14ac:dyDescent="0.25">
      <c r="A44" s="22">
        <v>22</v>
      </c>
      <c r="B44" s="23">
        <v>272</v>
      </c>
      <c r="C44" s="24">
        <v>10141983126</v>
      </c>
      <c r="D44" s="25" t="s">
        <v>115</v>
      </c>
      <c r="E44" s="26">
        <v>40827</v>
      </c>
      <c r="F44" s="27" t="s">
        <v>173</v>
      </c>
      <c r="G44" s="28" t="s">
        <v>71</v>
      </c>
      <c r="H44" s="52">
        <v>2.8321759259259258E-2</v>
      </c>
      <c r="I44" s="52">
        <v>4.6064814814814822E-3</v>
      </c>
      <c r="J44" s="53">
        <v>16.330200245198203</v>
      </c>
      <c r="K44" s="12"/>
      <c r="L44" s="31"/>
      <c r="N44" s="32"/>
      <c r="O44" s="32"/>
    </row>
    <row r="45" spans="1:15" s="1" customFormat="1" ht="17.25" customHeight="1" x14ac:dyDescent="0.25">
      <c r="A45" s="22">
        <v>23</v>
      </c>
      <c r="B45" s="23">
        <v>274</v>
      </c>
      <c r="C45" s="24">
        <v>10142059616</v>
      </c>
      <c r="D45" s="25" t="s">
        <v>116</v>
      </c>
      <c r="E45" s="26">
        <v>40311</v>
      </c>
      <c r="F45" s="27" t="s">
        <v>63</v>
      </c>
      <c r="G45" s="28" t="s">
        <v>67</v>
      </c>
      <c r="H45" s="52">
        <v>2.8923611111111108E-2</v>
      </c>
      <c r="I45" s="52">
        <v>5.2083333333333322E-3</v>
      </c>
      <c r="J45" s="53">
        <v>15.990396158463387</v>
      </c>
      <c r="K45" s="12"/>
      <c r="L45" s="31"/>
      <c r="N45" s="32"/>
      <c r="O45" s="32"/>
    </row>
    <row r="46" spans="1:15" s="1" customFormat="1" ht="17.25" customHeight="1" x14ac:dyDescent="0.25">
      <c r="A46" s="22">
        <v>24</v>
      </c>
      <c r="B46" s="23">
        <v>289</v>
      </c>
      <c r="C46" s="24">
        <v>10153242095</v>
      </c>
      <c r="D46" s="25" t="s">
        <v>117</v>
      </c>
      <c r="E46" s="26">
        <v>40785</v>
      </c>
      <c r="F46" s="27" t="s">
        <v>65</v>
      </c>
      <c r="G46" s="28" t="s">
        <v>67</v>
      </c>
      <c r="H46" s="52">
        <v>2.9085648148148149E-2</v>
      </c>
      <c r="I46" s="52">
        <v>5.3703703703703726E-3</v>
      </c>
      <c r="J46" s="53">
        <v>15.901313171508157</v>
      </c>
      <c r="K46" s="12"/>
      <c r="L46" s="31"/>
      <c r="N46" s="32"/>
      <c r="O46" s="32"/>
    </row>
    <row r="47" spans="1:15" s="1" customFormat="1" ht="17.25" customHeight="1" x14ac:dyDescent="0.25">
      <c r="A47" s="22">
        <v>25</v>
      </c>
      <c r="B47" s="23">
        <v>265</v>
      </c>
      <c r="C47" s="24">
        <v>10139408885</v>
      </c>
      <c r="D47" s="25" t="s">
        <v>118</v>
      </c>
      <c r="E47" s="26">
        <v>40459</v>
      </c>
      <c r="F47" s="27" t="s">
        <v>63</v>
      </c>
      <c r="G47" s="28" t="s">
        <v>67</v>
      </c>
      <c r="H47" s="52">
        <v>2.9166666666666664E-2</v>
      </c>
      <c r="I47" s="52">
        <v>5.4513888888888876E-3</v>
      </c>
      <c r="J47" s="53">
        <v>15.857142857142858</v>
      </c>
      <c r="K47" s="12"/>
      <c r="L47" s="31"/>
      <c r="N47" s="32"/>
      <c r="O47" s="32"/>
    </row>
    <row r="48" spans="1:15" s="1" customFormat="1" ht="17.25" customHeight="1" x14ac:dyDescent="0.25">
      <c r="A48" s="22">
        <v>26</v>
      </c>
      <c r="B48" s="23">
        <v>286</v>
      </c>
      <c r="C48" s="24">
        <v>10153315049</v>
      </c>
      <c r="D48" s="25" t="s">
        <v>119</v>
      </c>
      <c r="E48" s="26">
        <v>40742</v>
      </c>
      <c r="F48" s="27" t="s">
        <v>173</v>
      </c>
      <c r="G48" s="28" t="s">
        <v>67</v>
      </c>
      <c r="H48" s="52">
        <v>2.9212962962962965E-2</v>
      </c>
      <c r="I48" s="52">
        <v>5.4976851851851888E-3</v>
      </c>
      <c r="J48" s="53">
        <v>15.832012678288431</v>
      </c>
      <c r="K48" s="12"/>
      <c r="L48" s="31"/>
      <c r="N48" s="32"/>
      <c r="O48" s="32"/>
    </row>
    <row r="49" spans="1:15" s="1" customFormat="1" ht="17.25" customHeight="1" x14ac:dyDescent="0.25">
      <c r="A49" s="22">
        <v>27</v>
      </c>
      <c r="B49" s="23">
        <v>291</v>
      </c>
      <c r="C49" s="24">
        <v>10150811237</v>
      </c>
      <c r="D49" s="25" t="s">
        <v>120</v>
      </c>
      <c r="E49" s="26">
        <v>40850</v>
      </c>
      <c r="F49" s="27" t="s">
        <v>173</v>
      </c>
      <c r="G49" s="28" t="s">
        <v>67</v>
      </c>
      <c r="H49" s="52">
        <v>2.990740740740741E-2</v>
      </c>
      <c r="I49" s="52">
        <v>6.1921296296296342E-3</v>
      </c>
      <c r="J49" s="53">
        <v>15.46439628482972</v>
      </c>
      <c r="K49" s="12"/>
      <c r="L49" s="31"/>
      <c r="N49" s="32"/>
      <c r="O49" s="32"/>
    </row>
    <row r="50" spans="1:15" s="1" customFormat="1" ht="17.25" customHeight="1" x14ac:dyDescent="0.25">
      <c r="A50" s="22">
        <v>28</v>
      </c>
      <c r="B50" s="23">
        <v>270</v>
      </c>
      <c r="C50" s="24">
        <v>10141909364</v>
      </c>
      <c r="D50" s="25" t="s">
        <v>121</v>
      </c>
      <c r="E50" s="26">
        <v>40421</v>
      </c>
      <c r="F50" s="27" t="s">
        <v>65</v>
      </c>
      <c r="G50" s="28" t="s">
        <v>67</v>
      </c>
      <c r="H50" s="33"/>
      <c r="I50" s="29"/>
      <c r="J50" s="34"/>
      <c r="K50" s="12"/>
      <c r="L50" s="29" t="s">
        <v>89</v>
      </c>
      <c r="N50" s="32"/>
      <c r="O50" s="32"/>
    </row>
    <row r="51" spans="1:15" s="1" customFormat="1" ht="17.25" customHeight="1" x14ac:dyDescent="0.25">
      <c r="A51" s="22">
        <v>29</v>
      </c>
      <c r="B51" s="23">
        <v>288</v>
      </c>
      <c r="C51" s="24">
        <v>10153190666</v>
      </c>
      <c r="D51" s="25" t="s">
        <v>122</v>
      </c>
      <c r="E51" s="26">
        <v>40782</v>
      </c>
      <c r="F51" s="27" t="s">
        <v>65</v>
      </c>
      <c r="G51" s="28" t="s">
        <v>67</v>
      </c>
      <c r="H51" s="33"/>
      <c r="I51" s="29"/>
      <c r="J51" s="34"/>
      <c r="K51" s="12"/>
      <c r="L51" s="29" t="s">
        <v>89</v>
      </c>
      <c r="N51" s="32"/>
      <c r="O51" s="32"/>
    </row>
    <row r="52" spans="1:15" s="1" customFormat="1" ht="17.25" customHeight="1" x14ac:dyDescent="0.25">
      <c r="A52" s="22">
        <v>30</v>
      </c>
      <c r="B52" s="23">
        <v>275</v>
      </c>
      <c r="C52" s="24">
        <v>10151565918</v>
      </c>
      <c r="D52" s="25" t="s">
        <v>123</v>
      </c>
      <c r="E52" s="26">
        <v>40557</v>
      </c>
      <c r="F52" s="27" t="s">
        <v>173</v>
      </c>
      <c r="G52" s="28" t="s">
        <v>67</v>
      </c>
      <c r="H52" s="33"/>
      <c r="I52" s="29"/>
      <c r="J52" s="34"/>
      <c r="K52" s="12"/>
      <c r="L52" s="29" t="s">
        <v>89</v>
      </c>
      <c r="N52" s="32"/>
      <c r="O52" s="32"/>
    </row>
    <row r="53" spans="1:15" s="1" customFormat="1" ht="17.25" customHeight="1" x14ac:dyDescent="0.25">
      <c r="A53" s="22">
        <v>31</v>
      </c>
      <c r="B53" s="23">
        <v>269</v>
      </c>
      <c r="C53" s="24">
        <v>10140039588</v>
      </c>
      <c r="D53" s="25" t="s">
        <v>124</v>
      </c>
      <c r="E53" s="26">
        <v>40304</v>
      </c>
      <c r="F53" s="27" t="s">
        <v>173</v>
      </c>
      <c r="G53" s="28" t="s">
        <v>67</v>
      </c>
      <c r="H53" s="33"/>
      <c r="I53" s="29"/>
      <c r="J53" s="34"/>
      <c r="K53" s="12"/>
      <c r="L53" s="29" t="s">
        <v>89</v>
      </c>
      <c r="N53" s="32"/>
      <c r="O53" s="32"/>
    </row>
    <row r="54" spans="1:15" s="1" customFormat="1" ht="17.25" customHeight="1" x14ac:dyDescent="0.25">
      <c r="A54" s="22">
        <v>32</v>
      </c>
      <c r="B54" s="23">
        <v>260</v>
      </c>
      <c r="C54" s="24">
        <v>10150809318</v>
      </c>
      <c r="D54" s="25" t="s">
        <v>125</v>
      </c>
      <c r="E54" s="26">
        <v>40875</v>
      </c>
      <c r="F54" s="27" t="s">
        <v>173</v>
      </c>
      <c r="G54" s="28" t="s">
        <v>67</v>
      </c>
      <c r="H54" s="33"/>
      <c r="I54" s="29"/>
      <c r="J54" s="34"/>
      <c r="K54" s="12"/>
      <c r="L54" s="29" t="s">
        <v>89</v>
      </c>
      <c r="N54" s="32"/>
      <c r="O54" s="32"/>
    </row>
    <row r="55" spans="1:15" s="1" customFormat="1" ht="17.25" customHeight="1" x14ac:dyDescent="0.25">
      <c r="A55" s="22">
        <v>33</v>
      </c>
      <c r="B55" s="23">
        <v>287</v>
      </c>
      <c r="C55" s="24">
        <v>10152321710</v>
      </c>
      <c r="D55" s="25" t="s">
        <v>126</v>
      </c>
      <c r="E55" s="26">
        <v>40780</v>
      </c>
      <c r="F55" s="27" t="s">
        <v>65</v>
      </c>
      <c r="G55" s="28" t="s">
        <v>67</v>
      </c>
      <c r="H55" s="33"/>
      <c r="I55" s="29"/>
      <c r="J55" s="34"/>
      <c r="K55" s="12"/>
      <c r="L55" s="29" t="s">
        <v>89</v>
      </c>
      <c r="N55" s="32"/>
      <c r="O55" s="32"/>
    </row>
    <row r="56" spans="1:15" s="1" customFormat="1" ht="17.25" customHeight="1" x14ac:dyDescent="0.25">
      <c r="A56" s="22">
        <v>34</v>
      </c>
      <c r="B56" s="23">
        <v>284</v>
      </c>
      <c r="C56" s="24">
        <v>10153198346</v>
      </c>
      <c r="D56" s="25" t="s">
        <v>127</v>
      </c>
      <c r="E56" s="26">
        <v>40669</v>
      </c>
      <c r="F56" s="27" t="s">
        <v>65</v>
      </c>
      <c r="G56" s="28" t="s">
        <v>67</v>
      </c>
      <c r="H56" s="33"/>
      <c r="I56" s="29"/>
      <c r="J56" s="34"/>
      <c r="K56" s="12"/>
      <c r="L56" s="29" t="s">
        <v>89</v>
      </c>
      <c r="N56" s="32"/>
      <c r="O56" s="32"/>
    </row>
    <row r="57" spans="1:15" s="1" customFormat="1" ht="17.25" customHeight="1" x14ac:dyDescent="0.25">
      <c r="A57" s="22">
        <v>35</v>
      </c>
      <c r="B57" s="23">
        <v>285</v>
      </c>
      <c r="C57" s="24">
        <v>10152835204</v>
      </c>
      <c r="D57" s="25" t="s">
        <v>128</v>
      </c>
      <c r="E57" s="26">
        <v>40725</v>
      </c>
      <c r="F57" s="27" t="s">
        <v>65</v>
      </c>
      <c r="G57" s="28" t="s">
        <v>67</v>
      </c>
      <c r="H57" s="33"/>
      <c r="I57" s="29"/>
      <c r="J57" s="34"/>
      <c r="K57" s="12"/>
      <c r="L57" s="29" t="s">
        <v>89</v>
      </c>
      <c r="N57" s="32"/>
      <c r="O57" s="32"/>
    </row>
    <row r="58" spans="1:15" s="1" customFormat="1" ht="17.25" customHeight="1" x14ac:dyDescent="0.25">
      <c r="A58" s="22">
        <v>36</v>
      </c>
      <c r="B58" s="23">
        <v>283</v>
      </c>
      <c r="C58" s="24">
        <v>10139937941</v>
      </c>
      <c r="D58" s="25" t="s">
        <v>129</v>
      </c>
      <c r="E58" s="26">
        <v>40662</v>
      </c>
      <c r="F58" s="27" t="s">
        <v>173</v>
      </c>
      <c r="G58" s="28" t="s">
        <v>67</v>
      </c>
      <c r="H58" s="33"/>
      <c r="I58" s="29"/>
      <c r="J58" s="34"/>
      <c r="K58" s="12"/>
      <c r="L58" s="29" t="s">
        <v>89</v>
      </c>
      <c r="N58" s="32"/>
      <c r="O58" s="32"/>
    </row>
    <row r="59" spans="1:15" s="1" customFormat="1" ht="17.25" customHeight="1" x14ac:dyDescent="0.25">
      <c r="A59" s="22">
        <v>37</v>
      </c>
      <c r="B59" s="23">
        <v>278</v>
      </c>
      <c r="C59" s="24">
        <v>10152794178</v>
      </c>
      <c r="D59" s="25" t="s">
        <v>130</v>
      </c>
      <c r="E59" s="26">
        <v>40292</v>
      </c>
      <c r="F59" s="27" t="s">
        <v>173</v>
      </c>
      <c r="G59" s="28" t="s">
        <v>67</v>
      </c>
      <c r="H59" s="33"/>
      <c r="I59" s="29"/>
      <c r="J59" s="34"/>
      <c r="K59" s="12"/>
      <c r="L59" s="29" t="s">
        <v>89</v>
      </c>
      <c r="N59" s="32"/>
      <c r="O59" s="32"/>
    </row>
    <row r="60" spans="1:15" s="1" customFormat="1" ht="17.25" customHeight="1" x14ac:dyDescent="0.25">
      <c r="A60" s="22">
        <v>38</v>
      </c>
      <c r="B60" s="23">
        <v>281</v>
      </c>
      <c r="C60" s="24">
        <v>10153191070</v>
      </c>
      <c r="D60" s="25" t="s">
        <v>131</v>
      </c>
      <c r="E60" s="26">
        <v>40553</v>
      </c>
      <c r="F60" s="27" t="s">
        <v>65</v>
      </c>
      <c r="G60" s="28" t="s">
        <v>67</v>
      </c>
      <c r="H60" s="33"/>
      <c r="I60" s="29"/>
      <c r="J60" s="34"/>
      <c r="K60" s="12"/>
      <c r="L60" s="29" t="s">
        <v>89</v>
      </c>
      <c r="N60" s="32"/>
      <c r="O60" s="32"/>
    </row>
    <row r="61" spans="1:15" s="1" customFormat="1" ht="17.25" customHeight="1" x14ac:dyDescent="0.25">
      <c r="A61" s="22">
        <v>39</v>
      </c>
      <c r="B61" s="23">
        <v>290</v>
      </c>
      <c r="C61" s="24">
        <v>10153241287</v>
      </c>
      <c r="D61" s="25" t="s">
        <v>132</v>
      </c>
      <c r="E61" s="26">
        <v>40786</v>
      </c>
      <c r="F61" s="27" t="s">
        <v>173</v>
      </c>
      <c r="G61" s="28" t="s">
        <v>67</v>
      </c>
      <c r="H61" s="33"/>
      <c r="I61" s="29"/>
      <c r="J61" s="34"/>
      <c r="K61" s="12"/>
      <c r="L61" s="29" t="s">
        <v>89</v>
      </c>
      <c r="N61" s="32"/>
      <c r="O61" s="32"/>
    </row>
    <row r="62" spans="1:15" s="1" customFormat="1" ht="17.25" customHeight="1" x14ac:dyDescent="0.25">
      <c r="A62" s="22">
        <v>40</v>
      </c>
      <c r="B62" s="23">
        <v>292</v>
      </c>
      <c r="C62" s="24">
        <v>10153160859</v>
      </c>
      <c r="D62" s="25" t="s">
        <v>133</v>
      </c>
      <c r="E62" s="26">
        <v>40900</v>
      </c>
      <c r="F62" s="27" t="s">
        <v>173</v>
      </c>
      <c r="G62" s="28" t="s">
        <v>67</v>
      </c>
      <c r="H62" s="33"/>
      <c r="I62" s="29"/>
      <c r="J62" s="34"/>
      <c r="K62" s="12"/>
      <c r="L62" s="29" t="s">
        <v>89</v>
      </c>
      <c r="N62" s="32"/>
      <c r="O62" s="32"/>
    </row>
    <row r="63" spans="1:15" s="1" customFormat="1" ht="17.25" customHeight="1" x14ac:dyDescent="0.25">
      <c r="A63" s="22" t="s">
        <v>90</v>
      </c>
      <c r="B63" s="23">
        <v>282</v>
      </c>
      <c r="C63" s="24">
        <v>10128814768</v>
      </c>
      <c r="D63" s="25" t="s">
        <v>134</v>
      </c>
      <c r="E63" s="26">
        <v>40643</v>
      </c>
      <c r="F63" s="27" t="s">
        <v>173</v>
      </c>
      <c r="G63" s="28" t="s">
        <v>71</v>
      </c>
      <c r="H63" s="33"/>
      <c r="I63" s="29"/>
      <c r="J63" s="34"/>
      <c r="K63" s="12"/>
      <c r="L63" s="31"/>
      <c r="N63" s="32"/>
      <c r="O63" s="32"/>
    </row>
    <row r="64" spans="1:15" s="1" customFormat="1" ht="17.25" customHeight="1" x14ac:dyDescent="0.25">
      <c r="A64" s="22" t="s">
        <v>42</v>
      </c>
      <c r="B64" s="23">
        <v>251</v>
      </c>
      <c r="C64" s="24">
        <v>10140040601</v>
      </c>
      <c r="D64" s="25" t="s">
        <v>135</v>
      </c>
      <c r="E64" s="26">
        <v>40444</v>
      </c>
      <c r="F64" s="27" t="s">
        <v>61</v>
      </c>
      <c r="G64" s="28" t="s">
        <v>67</v>
      </c>
      <c r="H64" s="33"/>
      <c r="I64" s="33"/>
      <c r="J64" s="34"/>
      <c r="K64" s="12"/>
      <c r="L64" s="31"/>
      <c r="N64" s="32"/>
      <c r="O64" s="32"/>
    </row>
    <row r="65" spans="1:1024" s="1" customFormat="1" ht="17.25" customHeight="1" x14ac:dyDescent="0.25">
      <c r="A65" s="22"/>
      <c r="B65" s="23"/>
      <c r="C65" s="24"/>
      <c r="D65" s="25"/>
      <c r="E65" s="26"/>
      <c r="F65" s="27"/>
      <c r="G65" s="28"/>
      <c r="H65" s="33"/>
      <c r="I65" s="33"/>
      <c r="J65" s="34"/>
      <c r="K65" s="12"/>
      <c r="L65" s="31"/>
      <c r="N65" s="32"/>
      <c r="O65" s="32"/>
    </row>
    <row r="66" spans="1:1024" s="1" customFormat="1" ht="17.25" customHeight="1" x14ac:dyDescent="0.25">
      <c r="A66" s="22"/>
      <c r="B66" s="35" t="s">
        <v>43</v>
      </c>
      <c r="C66" s="24"/>
      <c r="D66" s="25"/>
      <c r="E66" s="26"/>
      <c r="F66" s="27"/>
      <c r="G66" s="28"/>
      <c r="H66" s="33"/>
      <c r="I66" s="29"/>
      <c r="J66" s="34"/>
      <c r="K66" s="12"/>
      <c r="L66" s="31"/>
      <c r="N66" s="32"/>
      <c r="O66" s="32"/>
    </row>
    <row r="67" spans="1:1024" s="1" customFormat="1" ht="31.15" customHeight="1" x14ac:dyDescent="0.25">
      <c r="A67" s="22"/>
      <c r="B67" s="79" t="s">
        <v>91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N67" s="32"/>
      <c r="O67" s="32"/>
    </row>
    <row r="68" spans="1:1024" s="1" customFormat="1" ht="17.25" customHeight="1" x14ac:dyDescent="0.25">
      <c r="A68" s="22"/>
      <c r="B68" s="23"/>
      <c r="C68" s="24"/>
      <c r="D68" s="25"/>
      <c r="E68" s="26"/>
      <c r="F68" s="27"/>
      <c r="G68" s="28"/>
      <c r="H68" s="33"/>
      <c r="I68" s="33"/>
      <c r="J68" s="34"/>
      <c r="K68" s="12"/>
      <c r="L68" s="31"/>
      <c r="N68" s="32"/>
      <c r="O68" s="32"/>
    </row>
    <row r="69" spans="1:1024" s="1" customFormat="1" ht="22.9" customHeight="1" x14ac:dyDescent="0.25">
      <c r="A69" s="22"/>
      <c r="B69" s="79" t="s">
        <v>92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N69" s="32"/>
      <c r="O69" s="32"/>
    </row>
    <row r="70" spans="1:1024" s="1" customFormat="1" ht="7.5" customHeight="1" x14ac:dyDescent="0.25">
      <c r="A70" s="12"/>
      <c r="B70" s="12"/>
      <c r="C70" s="7"/>
      <c r="D70" s="7"/>
      <c r="E70" s="7"/>
      <c r="F70" s="12"/>
      <c r="G70" s="7"/>
      <c r="H70" s="38"/>
      <c r="I70" s="38"/>
      <c r="J70" s="36"/>
      <c r="K70" s="36"/>
      <c r="L70" s="36"/>
    </row>
    <row r="71" spans="1:1024" ht="14.25" customHeight="1" x14ac:dyDescent="0.25">
      <c r="A71" s="72" t="s">
        <v>46</v>
      </c>
      <c r="B71" s="72"/>
      <c r="C71" s="72"/>
      <c r="D71" s="72"/>
      <c r="E71" s="39"/>
      <c r="F71" s="39"/>
      <c r="G71" s="72" t="s">
        <v>47</v>
      </c>
      <c r="H71" s="72"/>
      <c r="I71" s="72"/>
      <c r="J71" s="72"/>
      <c r="K71" s="72"/>
      <c r="L71" s="72"/>
    </row>
    <row r="72" spans="1:1024" s="40" customFormat="1" ht="12" customHeight="1" x14ac:dyDescent="0.25">
      <c r="A72" s="40" t="s">
        <v>48</v>
      </c>
      <c r="C72" s="41"/>
      <c r="G72" s="42" t="s">
        <v>49</v>
      </c>
      <c r="H72" s="54">
        <v>4</v>
      </c>
      <c r="I72" s="43"/>
      <c r="K72" s="44" t="s">
        <v>50</v>
      </c>
      <c r="L72" s="9">
        <v>0</v>
      </c>
    </row>
    <row r="73" spans="1:1024" s="40" customFormat="1" ht="12" customHeight="1" x14ac:dyDescent="0.25">
      <c r="A73" s="40" t="s">
        <v>51</v>
      </c>
      <c r="C73" s="45"/>
      <c r="G73" s="42" t="s">
        <v>52</v>
      </c>
      <c r="H73" s="9">
        <v>42</v>
      </c>
      <c r="I73" s="43"/>
      <c r="K73" s="44" t="s">
        <v>53</v>
      </c>
      <c r="L73" s="9">
        <v>0</v>
      </c>
    </row>
    <row r="74" spans="1:1024" s="40" customFormat="1" ht="12" customHeight="1" x14ac:dyDescent="0.25">
      <c r="A74" s="40" t="s">
        <v>54</v>
      </c>
      <c r="C74" s="46"/>
      <c r="G74" s="42" t="s">
        <v>55</v>
      </c>
      <c r="H74" s="9">
        <v>41</v>
      </c>
      <c r="I74" s="43"/>
      <c r="K74" s="44" t="s">
        <v>56</v>
      </c>
      <c r="L74" s="9">
        <v>0</v>
      </c>
    </row>
    <row r="75" spans="1:1024" s="40" customFormat="1" ht="12" customHeight="1" x14ac:dyDescent="0.25">
      <c r="A75" s="40" t="s">
        <v>57</v>
      </c>
      <c r="C75" s="46"/>
      <c r="G75" s="42" t="s">
        <v>58</v>
      </c>
      <c r="H75" s="9">
        <v>40</v>
      </c>
      <c r="I75" s="43"/>
      <c r="K75" s="44" t="s">
        <v>59</v>
      </c>
      <c r="L75" s="9">
        <v>0</v>
      </c>
    </row>
    <row r="76" spans="1:1024" s="40" customFormat="1" ht="12" customHeight="1" x14ac:dyDescent="0.25">
      <c r="C76" s="47"/>
      <c r="G76" s="42" t="s">
        <v>60</v>
      </c>
      <c r="H76" s="9">
        <v>0</v>
      </c>
      <c r="I76" s="43"/>
      <c r="K76" s="44" t="s">
        <v>61</v>
      </c>
      <c r="L76" s="9">
        <v>7</v>
      </c>
    </row>
    <row r="77" spans="1:1024" s="40" customFormat="1" ht="12" customHeight="1" x14ac:dyDescent="0.25">
      <c r="C77" s="47"/>
      <c r="G77" s="42" t="s">
        <v>62</v>
      </c>
      <c r="H77" s="9">
        <v>1</v>
      </c>
      <c r="I77" s="43"/>
      <c r="K77" s="8" t="s">
        <v>63</v>
      </c>
      <c r="L77" s="9">
        <v>9</v>
      </c>
    </row>
    <row r="78" spans="1:1024" s="40" customFormat="1" ht="12" customHeight="1" x14ac:dyDescent="0.25">
      <c r="G78" s="42" t="s">
        <v>64</v>
      </c>
      <c r="H78" s="9">
        <v>1</v>
      </c>
      <c r="I78" s="43"/>
      <c r="K78" s="8" t="s">
        <v>65</v>
      </c>
      <c r="L78" s="9">
        <v>12</v>
      </c>
    </row>
    <row r="79" spans="1:1024" s="1" customFormat="1" ht="6.75" customHeight="1" x14ac:dyDescent="0.25">
      <c r="A79" s="6"/>
      <c r="B79" s="12"/>
      <c r="C79" s="12"/>
      <c r="D79" s="6"/>
      <c r="E79" s="6"/>
      <c r="F79" s="6"/>
      <c r="G79" s="6"/>
      <c r="H79" s="6"/>
      <c r="I79" s="6"/>
      <c r="J79" s="19"/>
      <c r="K79" s="6"/>
      <c r="L79" s="6"/>
    </row>
    <row r="80" spans="1:1024" s="10" customFormat="1" ht="15.75" customHeight="1" x14ac:dyDescent="0.2">
      <c r="A80" s="72" t="s">
        <v>18</v>
      </c>
      <c r="B80" s="72"/>
      <c r="C80" s="72"/>
      <c r="D80" s="72"/>
      <c r="E80" s="72" t="s">
        <v>20</v>
      </c>
      <c r="F80" s="72"/>
      <c r="G80" s="72"/>
      <c r="H80" s="72" t="s">
        <v>23</v>
      </c>
      <c r="I80" s="72"/>
      <c r="J80" s="72"/>
      <c r="K80" s="72" t="s">
        <v>27</v>
      </c>
      <c r="L80" s="7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  <c r="XL80" s="6"/>
      <c r="XM80" s="6"/>
      <c r="XN80" s="6"/>
      <c r="XO80" s="6"/>
      <c r="XP80" s="6"/>
      <c r="XQ80" s="6"/>
      <c r="XR80" s="6"/>
      <c r="XS80" s="6"/>
      <c r="XT80" s="6"/>
      <c r="XU80" s="6"/>
      <c r="XV80" s="6"/>
      <c r="XW80" s="6"/>
      <c r="XX80" s="6"/>
      <c r="XY80" s="6"/>
      <c r="XZ80" s="6"/>
      <c r="YA80" s="6"/>
      <c r="YB80" s="6"/>
      <c r="YC80" s="6"/>
      <c r="YD80" s="6"/>
      <c r="YE80" s="6"/>
      <c r="YF80" s="6"/>
      <c r="YG80" s="6"/>
      <c r="YH80" s="6"/>
      <c r="YI80" s="6"/>
      <c r="YJ80" s="6"/>
      <c r="YK80" s="6"/>
      <c r="YL80" s="6"/>
      <c r="YM80" s="6"/>
      <c r="YN80" s="6"/>
      <c r="YO80" s="6"/>
      <c r="YP80" s="6"/>
      <c r="YQ80" s="6"/>
      <c r="YR80" s="6"/>
      <c r="YS80" s="6"/>
      <c r="YT80" s="6"/>
      <c r="YU80" s="6"/>
      <c r="YV80" s="6"/>
      <c r="YW80" s="6"/>
      <c r="YX80" s="6"/>
      <c r="YY80" s="6"/>
      <c r="YZ80" s="6"/>
      <c r="ZA80" s="6"/>
      <c r="ZB80" s="6"/>
      <c r="ZC80" s="6"/>
      <c r="ZD80" s="6"/>
      <c r="ZE80" s="6"/>
      <c r="ZF80" s="6"/>
      <c r="ZG80" s="6"/>
      <c r="ZH80" s="6"/>
      <c r="ZI80" s="6"/>
      <c r="ZJ80" s="6"/>
      <c r="ZK80" s="6"/>
      <c r="ZL80" s="6"/>
      <c r="ZM80" s="6"/>
      <c r="ZN80" s="6"/>
      <c r="ZO80" s="6"/>
      <c r="ZP80" s="6"/>
      <c r="ZQ80" s="6"/>
      <c r="ZR80" s="6"/>
      <c r="ZS80" s="6"/>
      <c r="ZT80" s="6"/>
      <c r="ZU80" s="6"/>
      <c r="ZV80" s="6"/>
      <c r="ZW80" s="6"/>
      <c r="ZX80" s="6"/>
      <c r="ZY80" s="6"/>
      <c r="ZZ80" s="6"/>
      <c r="AAA80" s="6"/>
      <c r="AAB80" s="6"/>
      <c r="AAC80" s="6"/>
      <c r="AAD80" s="6"/>
      <c r="AAE80" s="6"/>
      <c r="AAF80" s="6"/>
      <c r="AAG80" s="6"/>
      <c r="AAH80" s="6"/>
      <c r="AAI80" s="6"/>
      <c r="AAJ80" s="6"/>
      <c r="AAK80" s="6"/>
      <c r="AAL80" s="6"/>
      <c r="AAM80" s="6"/>
      <c r="AAN80" s="6"/>
      <c r="AAO80" s="6"/>
      <c r="AAP80" s="6"/>
      <c r="AAQ80" s="6"/>
      <c r="AAR80" s="6"/>
      <c r="AAS80" s="6"/>
      <c r="AAT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  <c r="ACB80" s="6"/>
      <c r="ACC80" s="6"/>
      <c r="ACD80" s="6"/>
      <c r="ACE80" s="6"/>
      <c r="ACF80" s="6"/>
      <c r="ACG80" s="6"/>
      <c r="ACH80" s="6"/>
      <c r="ACI80" s="6"/>
      <c r="ACJ80" s="6"/>
      <c r="ACK80" s="6"/>
      <c r="ACL80" s="6"/>
      <c r="ACM80" s="6"/>
      <c r="ACN80" s="6"/>
      <c r="ACO80" s="6"/>
      <c r="ACP80" s="6"/>
      <c r="ACQ80" s="6"/>
      <c r="ACR80" s="6"/>
      <c r="ACS80" s="6"/>
      <c r="ACT80" s="6"/>
      <c r="ACU80" s="6"/>
      <c r="ACV80" s="6"/>
      <c r="ACW80" s="6"/>
      <c r="ACX80" s="6"/>
      <c r="ACY80" s="6"/>
      <c r="ACZ80" s="6"/>
      <c r="ADA80" s="6"/>
      <c r="ADB80" s="6"/>
      <c r="ADC80" s="6"/>
      <c r="ADD80" s="6"/>
      <c r="ADE80" s="6"/>
      <c r="ADF80" s="6"/>
      <c r="ADG80" s="6"/>
      <c r="ADH80" s="6"/>
      <c r="ADI80" s="6"/>
      <c r="ADJ80" s="6"/>
      <c r="ADK80" s="6"/>
      <c r="ADL80" s="6"/>
      <c r="ADM80" s="6"/>
      <c r="ADN80" s="6"/>
      <c r="ADO80" s="6"/>
      <c r="ADP80" s="6"/>
      <c r="ADQ80" s="6"/>
      <c r="ADR80" s="6"/>
      <c r="ADS80" s="6"/>
      <c r="ADT80" s="6"/>
      <c r="ADU80" s="6"/>
      <c r="ADV80" s="6"/>
      <c r="ADW80" s="6"/>
      <c r="ADX80" s="6"/>
      <c r="ADY80" s="6"/>
      <c r="ADZ80" s="6"/>
      <c r="AEA80" s="6"/>
      <c r="AEB80" s="6"/>
      <c r="AEC80" s="6"/>
      <c r="AED80" s="6"/>
      <c r="AEE80" s="6"/>
      <c r="AEF80" s="6"/>
      <c r="AEG80" s="6"/>
      <c r="AEH80" s="6"/>
      <c r="AEI80" s="6"/>
      <c r="AEJ80" s="6"/>
      <c r="AEK80" s="6"/>
      <c r="AEL80" s="6"/>
      <c r="AEM80" s="6"/>
      <c r="AEN80" s="6"/>
      <c r="AEO80" s="6"/>
      <c r="AEP80" s="6"/>
      <c r="AEQ80" s="6"/>
      <c r="AER80" s="6"/>
      <c r="AES80" s="6"/>
      <c r="AET80" s="6"/>
      <c r="AEU80" s="6"/>
      <c r="AEV80" s="6"/>
      <c r="AEW80" s="6"/>
      <c r="AEX80" s="6"/>
      <c r="AEY80" s="6"/>
      <c r="AEZ80" s="6"/>
      <c r="AFA80" s="6"/>
      <c r="AFB80" s="6"/>
      <c r="AFC80" s="6"/>
      <c r="AFD80" s="6"/>
      <c r="AFE80" s="6"/>
      <c r="AFF80" s="6"/>
      <c r="AFG80" s="6"/>
      <c r="AFH80" s="6"/>
      <c r="AFI80" s="6"/>
      <c r="AFJ80" s="6"/>
      <c r="AFK80" s="6"/>
      <c r="AFL80" s="6"/>
      <c r="AFM80" s="6"/>
      <c r="AFN80" s="6"/>
      <c r="AFO80" s="6"/>
      <c r="AFP80" s="6"/>
      <c r="AFQ80" s="6"/>
      <c r="AFR80" s="6"/>
      <c r="AFS80" s="6"/>
      <c r="AFT80" s="6"/>
      <c r="AFU80" s="6"/>
      <c r="AFV80" s="6"/>
      <c r="AFW80" s="6"/>
      <c r="AFX80" s="6"/>
      <c r="AFY80" s="6"/>
      <c r="AFZ80" s="6"/>
      <c r="AGA80" s="6"/>
      <c r="AGB80" s="6"/>
      <c r="AGC80" s="6"/>
      <c r="AGD80" s="6"/>
      <c r="AGE80" s="6"/>
      <c r="AGF80" s="6"/>
      <c r="AGG80" s="6"/>
      <c r="AGH80" s="6"/>
      <c r="AGI80" s="6"/>
      <c r="AGJ80" s="6"/>
      <c r="AGK80" s="6"/>
      <c r="AGL80" s="6"/>
      <c r="AGM80" s="6"/>
      <c r="AGN80" s="6"/>
      <c r="AGO80" s="6"/>
      <c r="AGP80" s="6"/>
      <c r="AGQ80" s="6"/>
      <c r="AGR80" s="6"/>
      <c r="AGS80" s="6"/>
      <c r="AGT80" s="6"/>
      <c r="AGU80" s="6"/>
      <c r="AGV80" s="6"/>
      <c r="AGW80" s="6"/>
      <c r="AGX80" s="6"/>
      <c r="AGY80" s="6"/>
      <c r="AGZ80" s="6"/>
      <c r="AHA80" s="6"/>
      <c r="AHB80" s="6"/>
      <c r="AHC80" s="6"/>
      <c r="AHD80" s="6"/>
      <c r="AHE80" s="6"/>
      <c r="AHF80" s="6"/>
      <c r="AHG80" s="6"/>
      <c r="AHH80" s="6"/>
      <c r="AHI80" s="6"/>
      <c r="AHJ80" s="6"/>
      <c r="AHK80" s="6"/>
      <c r="AHL80" s="6"/>
      <c r="AHM80" s="6"/>
      <c r="AHN80" s="6"/>
      <c r="AHO80" s="6"/>
      <c r="AHP80" s="6"/>
      <c r="AHQ80" s="6"/>
      <c r="AHR80" s="6"/>
      <c r="AHS80" s="6"/>
      <c r="AHT80" s="6"/>
      <c r="AHU80" s="6"/>
      <c r="AHV80" s="6"/>
      <c r="AHW80" s="6"/>
      <c r="AHX80" s="6"/>
      <c r="AHY80" s="6"/>
      <c r="AHZ80" s="6"/>
      <c r="AIA80" s="6"/>
      <c r="AIB80" s="6"/>
      <c r="AIC80" s="6"/>
      <c r="AID80" s="6"/>
      <c r="AIE80" s="6"/>
      <c r="AIF80" s="6"/>
      <c r="AIG80" s="6"/>
      <c r="AIH80" s="6"/>
      <c r="AII80" s="6"/>
      <c r="AIJ80" s="6"/>
      <c r="AIK80" s="6"/>
      <c r="AIL80" s="6"/>
      <c r="AIM80" s="6"/>
      <c r="AIN80" s="6"/>
      <c r="AIO80" s="6"/>
      <c r="AIP80" s="6"/>
      <c r="AIQ80" s="6"/>
      <c r="AIR80" s="6"/>
      <c r="AIS80" s="6"/>
      <c r="AIT80" s="6"/>
      <c r="AIU80" s="6"/>
      <c r="AIV80" s="6"/>
      <c r="AIW80" s="6"/>
      <c r="AIX80" s="6"/>
      <c r="AIY80" s="6"/>
      <c r="AIZ80" s="6"/>
      <c r="AJA80" s="6"/>
      <c r="AJB80" s="6"/>
      <c r="AJC80" s="6"/>
      <c r="AJD80" s="6"/>
      <c r="AJE80" s="6"/>
      <c r="AJF80" s="6"/>
      <c r="AJG80" s="6"/>
      <c r="AJH80" s="6"/>
      <c r="AJI80" s="6"/>
      <c r="AJJ80" s="6"/>
      <c r="AJK80" s="6"/>
      <c r="AJL80" s="6"/>
      <c r="AJM80" s="6"/>
      <c r="AJN80" s="6"/>
      <c r="AJO80" s="6"/>
      <c r="AJP80" s="6"/>
      <c r="AJQ80" s="6"/>
      <c r="AJR80" s="6"/>
      <c r="AJS80" s="6"/>
      <c r="AJT80" s="6"/>
      <c r="AJU80" s="6"/>
      <c r="AJV80" s="6"/>
      <c r="AJW80" s="6"/>
      <c r="AJX80" s="6"/>
      <c r="AJY80" s="6"/>
      <c r="AJZ80" s="6"/>
      <c r="AKA80" s="6"/>
      <c r="AKB80" s="6"/>
      <c r="AKC80" s="6"/>
      <c r="AKD80" s="6"/>
      <c r="AKE80" s="6"/>
      <c r="AKF80" s="6"/>
      <c r="AKG80" s="6"/>
      <c r="AKH80" s="6"/>
      <c r="AKI80" s="6"/>
      <c r="AKJ80" s="6"/>
      <c r="AKK80" s="6"/>
      <c r="AKL80" s="6"/>
      <c r="AKM80" s="6"/>
      <c r="AKN80" s="6"/>
      <c r="AKO80" s="6"/>
      <c r="AKP80" s="6"/>
      <c r="AKQ80" s="6"/>
      <c r="AKR80" s="6"/>
      <c r="AKS80" s="6"/>
      <c r="AKT80" s="6"/>
      <c r="AKU80" s="6"/>
      <c r="AKV80" s="6"/>
      <c r="AKW80" s="6"/>
      <c r="AKX80" s="6"/>
      <c r="AKY80" s="6"/>
      <c r="AKZ80" s="6"/>
      <c r="ALA80" s="6"/>
      <c r="ALB80" s="6"/>
      <c r="ALC80" s="6"/>
      <c r="ALD80" s="6"/>
      <c r="ALE80" s="6"/>
      <c r="ALF80" s="6"/>
      <c r="ALG80" s="6"/>
      <c r="ALH80" s="6"/>
      <c r="ALI80" s="6"/>
      <c r="ALJ80" s="6"/>
      <c r="ALK80" s="6"/>
      <c r="ALL80" s="6"/>
      <c r="ALM80" s="6"/>
      <c r="ALN80" s="6"/>
      <c r="ALO80" s="6"/>
      <c r="ALP80" s="6"/>
      <c r="ALQ80" s="6"/>
      <c r="ALR80" s="6"/>
      <c r="ALS80" s="6"/>
      <c r="ALT80" s="6"/>
      <c r="ALU80" s="6"/>
      <c r="ALV80" s="6"/>
      <c r="ALW80" s="6"/>
      <c r="ALX80" s="6"/>
      <c r="ALY80" s="6"/>
      <c r="ALZ80" s="6"/>
      <c r="AMA80" s="6"/>
      <c r="AMB80" s="6"/>
      <c r="AMC80" s="6"/>
      <c r="AMD80" s="6"/>
      <c r="AME80" s="6"/>
      <c r="AMF80" s="6"/>
      <c r="AMG80" s="6"/>
      <c r="AMH80" s="6"/>
      <c r="AMI80" s="6"/>
      <c r="AMJ80" s="6"/>
    </row>
    <row r="81" spans="1:1024" s="6" customFormat="1" ht="9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024" s="6" customFormat="1" ht="9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024" s="6" customFormat="1" ht="9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024" s="6" customFormat="1" ht="9.75" customHeight="1" x14ac:dyDescent="0.2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1:1024" s="6" customFormat="1" ht="9.75" customHeight="1" x14ac:dyDescent="0.2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1:1024" s="48" customFormat="1" ht="15.75" customHeight="1" x14ac:dyDescent="0.2">
      <c r="A86" s="77">
        <v>0</v>
      </c>
      <c r="B86" s="77"/>
      <c r="C86" s="77"/>
      <c r="D86" s="77"/>
      <c r="E86" s="77" t="s">
        <v>21</v>
      </c>
      <c r="F86" s="77"/>
      <c r="G86" s="77"/>
      <c r="H86" s="77" t="s">
        <v>24</v>
      </c>
      <c r="I86" s="77"/>
      <c r="J86" s="77"/>
      <c r="K86" s="77" t="s">
        <v>28</v>
      </c>
      <c r="L86" s="77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0"/>
      <c r="KI86" s="40"/>
      <c r="KJ86" s="40"/>
      <c r="KK86" s="40"/>
      <c r="KL86" s="40"/>
      <c r="KM86" s="40"/>
      <c r="KN86" s="40"/>
      <c r="KO86" s="40"/>
      <c r="KP86" s="40"/>
      <c r="KQ86" s="40"/>
      <c r="KR86" s="40"/>
      <c r="KS86" s="40"/>
      <c r="KT86" s="40"/>
      <c r="KU86" s="40"/>
      <c r="KV86" s="40"/>
      <c r="KW86" s="40"/>
      <c r="KX86" s="40"/>
      <c r="KY86" s="40"/>
      <c r="KZ86" s="40"/>
      <c r="LA86" s="40"/>
      <c r="LB86" s="40"/>
      <c r="LC86" s="40"/>
      <c r="LD86" s="40"/>
      <c r="LE86" s="40"/>
      <c r="LF86" s="40"/>
      <c r="LG86" s="40"/>
      <c r="LH86" s="40"/>
      <c r="LI86" s="40"/>
      <c r="LJ86" s="40"/>
      <c r="LK86" s="40"/>
      <c r="LL86" s="40"/>
      <c r="LM86" s="40"/>
      <c r="LN86" s="40"/>
      <c r="LO86" s="40"/>
      <c r="LP86" s="40"/>
      <c r="LQ86" s="40"/>
      <c r="LR86" s="40"/>
      <c r="LS86" s="40"/>
      <c r="LT86" s="40"/>
      <c r="LU86" s="40"/>
      <c r="LV86" s="40"/>
      <c r="LW86" s="40"/>
      <c r="LX86" s="40"/>
      <c r="LY86" s="40"/>
      <c r="LZ86" s="40"/>
      <c r="MA86" s="40"/>
      <c r="MB86" s="40"/>
      <c r="MC86" s="40"/>
      <c r="MD86" s="40"/>
      <c r="ME86" s="40"/>
      <c r="MF86" s="40"/>
      <c r="MG86" s="40"/>
      <c r="MH86" s="40"/>
      <c r="MI86" s="40"/>
      <c r="MJ86" s="40"/>
      <c r="MK86" s="40"/>
      <c r="ML86" s="40"/>
      <c r="MM86" s="40"/>
      <c r="MN86" s="40"/>
      <c r="MO86" s="40"/>
      <c r="MP86" s="40"/>
      <c r="MQ86" s="40"/>
      <c r="MR86" s="40"/>
      <c r="MS86" s="40"/>
      <c r="MT86" s="40"/>
      <c r="MU86" s="40"/>
      <c r="MV86" s="40"/>
      <c r="MW86" s="40"/>
      <c r="MX86" s="40"/>
      <c r="MY86" s="40"/>
      <c r="MZ86" s="40"/>
      <c r="NA86" s="40"/>
      <c r="NB86" s="40"/>
      <c r="NC86" s="40"/>
      <c r="ND86" s="40"/>
      <c r="NE86" s="40"/>
      <c r="NF86" s="40"/>
      <c r="NG86" s="40"/>
      <c r="NH86" s="40"/>
      <c r="NI86" s="40"/>
      <c r="NJ86" s="40"/>
      <c r="NK86" s="40"/>
      <c r="NL86" s="40"/>
      <c r="NM86" s="40"/>
      <c r="NN86" s="40"/>
      <c r="NO86" s="40"/>
      <c r="NP86" s="40"/>
      <c r="NQ86" s="40"/>
      <c r="NR86" s="40"/>
      <c r="NS86" s="40"/>
      <c r="NT86" s="40"/>
      <c r="NU86" s="40"/>
      <c r="NV86" s="40"/>
      <c r="NW86" s="40"/>
      <c r="NX86" s="40"/>
      <c r="NY86" s="40"/>
      <c r="NZ86" s="40"/>
      <c r="OA86" s="40"/>
      <c r="OB86" s="40"/>
      <c r="OC86" s="40"/>
      <c r="OD86" s="40"/>
      <c r="OE86" s="40"/>
      <c r="OF86" s="40"/>
      <c r="OG86" s="40"/>
      <c r="OH86" s="40"/>
      <c r="OI86" s="40"/>
      <c r="OJ86" s="40"/>
      <c r="OK86" s="40"/>
      <c r="OL86" s="40"/>
      <c r="OM86" s="40"/>
      <c r="ON86" s="40"/>
      <c r="OO86" s="40"/>
      <c r="OP86" s="40"/>
      <c r="OQ86" s="40"/>
      <c r="OR86" s="40"/>
      <c r="OS86" s="40"/>
      <c r="OT86" s="40"/>
      <c r="OU86" s="40"/>
      <c r="OV86" s="40"/>
      <c r="OW86" s="40"/>
      <c r="OX86" s="40"/>
      <c r="OY86" s="40"/>
      <c r="OZ86" s="40"/>
      <c r="PA86" s="40"/>
      <c r="PB86" s="40"/>
      <c r="PC86" s="40"/>
      <c r="PD86" s="40"/>
      <c r="PE86" s="40"/>
      <c r="PF86" s="40"/>
      <c r="PG86" s="40"/>
      <c r="PH86" s="40"/>
      <c r="PI86" s="40"/>
      <c r="PJ86" s="40"/>
      <c r="PK86" s="40"/>
      <c r="PL86" s="40"/>
      <c r="PM86" s="40"/>
      <c r="PN86" s="40"/>
      <c r="PO86" s="40"/>
      <c r="PP86" s="40"/>
      <c r="PQ86" s="40"/>
      <c r="PR86" s="40"/>
      <c r="PS86" s="40"/>
      <c r="PT86" s="40"/>
      <c r="PU86" s="40"/>
      <c r="PV86" s="40"/>
      <c r="PW86" s="40"/>
      <c r="PX86" s="40"/>
      <c r="PY86" s="40"/>
      <c r="PZ86" s="40"/>
      <c r="QA86" s="40"/>
      <c r="QB86" s="40"/>
      <c r="QC86" s="40"/>
      <c r="QD86" s="40"/>
      <c r="QE86" s="40"/>
      <c r="QF86" s="40"/>
      <c r="QG86" s="40"/>
      <c r="QH86" s="40"/>
      <c r="QI86" s="40"/>
      <c r="QJ86" s="40"/>
      <c r="QK86" s="40"/>
      <c r="QL86" s="40"/>
      <c r="QM86" s="40"/>
      <c r="QN86" s="40"/>
      <c r="QO86" s="40"/>
      <c r="QP86" s="40"/>
      <c r="QQ86" s="40"/>
      <c r="QR86" s="40"/>
      <c r="QS86" s="40"/>
      <c r="QT86" s="40"/>
      <c r="QU86" s="40"/>
      <c r="QV86" s="40"/>
      <c r="QW86" s="40"/>
      <c r="QX86" s="40"/>
      <c r="QY86" s="40"/>
      <c r="QZ86" s="40"/>
      <c r="RA86" s="40"/>
      <c r="RB86" s="40"/>
      <c r="RC86" s="40"/>
      <c r="RD86" s="40"/>
      <c r="RE86" s="40"/>
      <c r="RF86" s="40"/>
      <c r="RG86" s="40"/>
      <c r="RH86" s="40"/>
      <c r="RI86" s="40"/>
      <c r="RJ86" s="40"/>
      <c r="RK86" s="40"/>
      <c r="RL86" s="40"/>
      <c r="RM86" s="40"/>
      <c r="RN86" s="40"/>
      <c r="RO86" s="40"/>
      <c r="RP86" s="40"/>
      <c r="RQ86" s="40"/>
      <c r="RR86" s="40"/>
      <c r="RS86" s="40"/>
      <c r="RT86" s="40"/>
      <c r="RU86" s="40"/>
      <c r="RV86" s="40"/>
      <c r="RW86" s="40"/>
      <c r="RX86" s="40"/>
      <c r="RY86" s="40"/>
      <c r="RZ86" s="40"/>
      <c r="SA86" s="40"/>
      <c r="SB86" s="40"/>
      <c r="SC86" s="40"/>
      <c r="SD86" s="40"/>
      <c r="SE86" s="40"/>
      <c r="SF86" s="40"/>
      <c r="SG86" s="40"/>
      <c r="SH86" s="40"/>
      <c r="SI86" s="40"/>
      <c r="SJ86" s="40"/>
      <c r="SK86" s="40"/>
      <c r="SL86" s="40"/>
      <c r="SM86" s="40"/>
      <c r="SN86" s="40"/>
      <c r="SO86" s="40"/>
      <c r="SP86" s="40"/>
      <c r="SQ86" s="40"/>
      <c r="SR86" s="40"/>
      <c r="SS86" s="40"/>
      <c r="ST86" s="40"/>
      <c r="SU86" s="40"/>
      <c r="SV86" s="40"/>
      <c r="SW86" s="40"/>
      <c r="SX86" s="40"/>
      <c r="SY86" s="40"/>
      <c r="SZ86" s="40"/>
      <c r="TA86" s="40"/>
      <c r="TB86" s="40"/>
      <c r="TC86" s="40"/>
      <c r="TD86" s="40"/>
      <c r="TE86" s="40"/>
      <c r="TF86" s="40"/>
      <c r="TG86" s="40"/>
      <c r="TH86" s="40"/>
      <c r="TI86" s="40"/>
      <c r="TJ86" s="40"/>
      <c r="TK86" s="40"/>
      <c r="TL86" s="40"/>
      <c r="TM86" s="40"/>
      <c r="TN86" s="40"/>
      <c r="TO86" s="40"/>
      <c r="TP86" s="40"/>
      <c r="TQ86" s="40"/>
      <c r="TR86" s="40"/>
      <c r="TS86" s="40"/>
      <c r="TT86" s="40"/>
      <c r="TU86" s="40"/>
      <c r="TV86" s="40"/>
      <c r="TW86" s="40"/>
      <c r="TX86" s="40"/>
      <c r="TY86" s="40"/>
      <c r="TZ86" s="40"/>
      <c r="UA86" s="40"/>
      <c r="UB86" s="40"/>
      <c r="UC86" s="40"/>
      <c r="UD86" s="40"/>
      <c r="UE86" s="40"/>
      <c r="UF86" s="40"/>
      <c r="UG86" s="40"/>
      <c r="UH86" s="40"/>
      <c r="UI86" s="40"/>
      <c r="UJ86" s="40"/>
      <c r="UK86" s="40"/>
      <c r="UL86" s="40"/>
      <c r="UM86" s="40"/>
      <c r="UN86" s="40"/>
      <c r="UO86" s="40"/>
      <c r="UP86" s="40"/>
      <c r="UQ86" s="40"/>
      <c r="UR86" s="40"/>
      <c r="US86" s="40"/>
      <c r="UT86" s="40"/>
      <c r="UU86" s="40"/>
      <c r="UV86" s="40"/>
      <c r="UW86" s="40"/>
      <c r="UX86" s="40"/>
      <c r="UY86" s="40"/>
      <c r="UZ86" s="40"/>
      <c r="VA86" s="40"/>
      <c r="VB86" s="40"/>
      <c r="VC86" s="40"/>
      <c r="VD86" s="40"/>
      <c r="VE86" s="40"/>
      <c r="VF86" s="40"/>
      <c r="VG86" s="40"/>
      <c r="VH86" s="40"/>
      <c r="VI86" s="40"/>
      <c r="VJ86" s="40"/>
      <c r="VK86" s="40"/>
      <c r="VL86" s="40"/>
      <c r="VM86" s="40"/>
      <c r="VN86" s="40"/>
      <c r="VO86" s="40"/>
      <c r="VP86" s="40"/>
      <c r="VQ86" s="40"/>
      <c r="VR86" s="40"/>
      <c r="VS86" s="40"/>
      <c r="VT86" s="40"/>
      <c r="VU86" s="40"/>
      <c r="VV86" s="40"/>
      <c r="VW86" s="40"/>
      <c r="VX86" s="40"/>
      <c r="VY86" s="40"/>
      <c r="VZ86" s="40"/>
      <c r="WA86" s="40"/>
      <c r="WB86" s="40"/>
      <c r="WC86" s="40"/>
      <c r="WD86" s="40"/>
      <c r="WE86" s="40"/>
      <c r="WF86" s="40"/>
      <c r="WG86" s="40"/>
      <c r="WH86" s="40"/>
      <c r="WI86" s="40"/>
      <c r="WJ86" s="40"/>
      <c r="WK86" s="40"/>
      <c r="WL86" s="40"/>
      <c r="WM86" s="40"/>
      <c r="WN86" s="40"/>
      <c r="WO86" s="40"/>
      <c r="WP86" s="40"/>
      <c r="WQ86" s="40"/>
      <c r="WR86" s="40"/>
      <c r="WS86" s="40"/>
      <c r="WT86" s="40"/>
      <c r="WU86" s="40"/>
      <c r="WV86" s="40"/>
      <c r="WW86" s="40"/>
      <c r="WX86" s="40"/>
      <c r="WY86" s="40"/>
      <c r="WZ86" s="40"/>
      <c r="XA86" s="40"/>
      <c r="XB86" s="40"/>
      <c r="XC86" s="40"/>
      <c r="XD86" s="40"/>
      <c r="XE86" s="40"/>
      <c r="XF86" s="40"/>
      <c r="XG86" s="40"/>
      <c r="XH86" s="40"/>
      <c r="XI86" s="40"/>
      <c r="XJ86" s="40"/>
      <c r="XK86" s="40"/>
      <c r="XL86" s="40"/>
      <c r="XM86" s="40"/>
      <c r="XN86" s="40"/>
      <c r="XO86" s="40"/>
      <c r="XP86" s="40"/>
      <c r="XQ86" s="40"/>
      <c r="XR86" s="40"/>
      <c r="XS86" s="40"/>
      <c r="XT86" s="40"/>
      <c r="XU86" s="40"/>
      <c r="XV86" s="40"/>
      <c r="XW86" s="40"/>
      <c r="XX86" s="40"/>
      <c r="XY86" s="40"/>
      <c r="XZ86" s="40"/>
      <c r="YA86" s="40"/>
      <c r="YB86" s="40"/>
      <c r="YC86" s="40"/>
      <c r="YD86" s="40"/>
      <c r="YE86" s="40"/>
      <c r="YF86" s="40"/>
      <c r="YG86" s="40"/>
      <c r="YH86" s="40"/>
      <c r="YI86" s="40"/>
      <c r="YJ86" s="40"/>
      <c r="YK86" s="40"/>
      <c r="YL86" s="40"/>
      <c r="YM86" s="40"/>
      <c r="YN86" s="40"/>
      <c r="YO86" s="40"/>
      <c r="YP86" s="40"/>
      <c r="YQ86" s="40"/>
      <c r="YR86" s="40"/>
      <c r="YS86" s="40"/>
      <c r="YT86" s="40"/>
      <c r="YU86" s="40"/>
      <c r="YV86" s="40"/>
      <c r="YW86" s="40"/>
      <c r="YX86" s="40"/>
      <c r="YY86" s="40"/>
      <c r="YZ86" s="40"/>
      <c r="ZA86" s="40"/>
      <c r="ZB86" s="40"/>
      <c r="ZC86" s="40"/>
      <c r="ZD86" s="40"/>
      <c r="ZE86" s="40"/>
      <c r="ZF86" s="40"/>
      <c r="ZG86" s="40"/>
      <c r="ZH86" s="40"/>
      <c r="ZI86" s="40"/>
      <c r="ZJ86" s="40"/>
      <c r="ZK86" s="40"/>
      <c r="ZL86" s="40"/>
      <c r="ZM86" s="40"/>
      <c r="ZN86" s="40"/>
      <c r="ZO86" s="40"/>
      <c r="ZP86" s="40"/>
      <c r="ZQ86" s="40"/>
      <c r="ZR86" s="40"/>
      <c r="ZS86" s="40"/>
      <c r="ZT86" s="40"/>
      <c r="ZU86" s="40"/>
      <c r="ZV86" s="40"/>
      <c r="ZW86" s="40"/>
      <c r="ZX86" s="40"/>
      <c r="ZY86" s="40"/>
      <c r="ZZ86" s="40"/>
      <c r="AAA86" s="40"/>
      <c r="AAB86" s="40"/>
      <c r="AAC86" s="40"/>
      <c r="AAD86" s="40"/>
      <c r="AAE86" s="40"/>
      <c r="AAF86" s="40"/>
      <c r="AAG86" s="40"/>
      <c r="AAH86" s="40"/>
      <c r="AAI86" s="40"/>
      <c r="AAJ86" s="40"/>
      <c r="AAK86" s="40"/>
      <c r="AAL86" s="40"/>
      <c r="AAM86" s="40"/>
      <c r="AAN86" s="40"/>
      <c r="AAO86" s="40"/>
      <c r="AAP86" s="40"/>
      <c r="AAQ86" s="40"/>
      <c r="AAR86" s="40"/>
      <c r="AAS86" s="40"/>
      <c r="AAT86" s="40"/>
      <c r="AAU86" s="40"/>
      <c r="AAV86" s="40"/>
      <c r="AAW86" s="40"/>
      <c r="AAX86" s="40"/>
      <c r="AAY86" s="40"/>
      <c r="AAZ86" s="40"/>
      <c r="ABA86" s="40"/>
      <c r="ABB86" s="40"/>
      <c r="ABC86" s="40"/>
      <c r="ABD86" s="40"/>
      <c r="ABE86" s="40"/>
      <c r="ABF86" s="40"/>
      <c r="ABG86" s="40"/>
      <c r="ABH86" s="40"/>
      <c r="ABI86" s="40"/>
      <c r="ABJ86" s="40"/>
      <c r="ABK86" s="40"/>
      <c r="ABL86" s="40"/>
      <c r="ABM86" s="40"/>
      <c r="ABN86" s="40"/>
      <c r="ABO86" s="40"/>
      <c r="ABP86" s="40"/>
      <c r="ABQ86" s="40"/>
      <c r="ABR86" s="40"/>
      <c r="ABS86" s="40"/>
      <c r="ABT86" s="40"/>
      <c r="ABU86" s="40"/>
      <c r="ABV86" s="40"/>
      <c r="ABW86" s="40"/>
      <c r="ABX86" s="40"/>
      <c r="ABY86" s="40"/>
      <c r="ABZ86" s="40"/>
      <c r="ACA86" s="40"/>
      <c r="ACB86" s="40"/>
      <c r="ACC86" s="40"/>
      <c r="ACD86" s="40"/>
      <c r="ACE86" s="40"/>
      <c r="ACF86" s="40"/>
      <c r="ACG86" s="40"/>
      <c r="ACH86" s="40"/>
      <c r="ACI86" s="40"/>
      <c r="ACJ86" s="40"/>
      <c r="ACK86" s="40"/>
      <c r="ACL86" s="40"/>
      <c r="ACM86" s="40"/>
      <c r="ACN86" s="40"/>
      <c r="ACO86" s="40"/>
      <c r="ACP86" s="40"/>
      <c r="ACQ86" s="40"/>
      <c r="ACR86" s="40"/>
      <c r="ACS86" s="40"/>
      <c r="ACT86" s="40"/>
      <c r="ACU86" s="40"/>
      <c r="ACV86" s="40"/>
      <c r="ACW86" s="40"/>
      <c r="ACX86" s="40"/>
      <c r="ACY86" s="40"/>
      <c r="ACZ86" s="40"/>
      <c r="ADA86" s="40"/>
      <c r="ADB86" s="40"/>
      <c r="ADC86" s="40"/>
      <c r="ADD86" s="40"/>
      <c r="ADE86" s="40"/>
      <c r="ADF86" s="40"/>
      <c r="ADG86" s="40"/>
      <c r="ADH86" s="40"/>
      <c r="ADI86" s="40"/>
      <c r="ADJ86" s="40"/>
      <c r="ADK86" s="40"/>
      <c r="ADL86" s="40"/>
      <c r="ADM86" s="40"/>
      <c r="ADN86" s="40"/>
      <c r="ADO86" s="40"/>
      <c r="ADP86" s="40"/>
      <c r="ADQ86" s="40"/>
      <c r="ADR86" s="40"/>
      <c r="ADS86" s="40"/>
      <c r="ADT86" s="40"/>
      <c r="ADU86" s="40"/>
      <c r="ADV86" s="40"/>
      <c r="ADW86" s="40"/>
      <c r="ADX86" s="40"/>
      <c r="ADY86" s="40"/>
      <c r="ADZ86" s="40"/>
      <c r="AEA86" s="40"/>
      <c r="AEB86" s="40"/>
      <c r="AEC86" s="40"/>
      <c r="AED86" s="40"/>
      <c r="AEE86" s="40"/>
      <c r="AEF86" s="40"/>
      <c r="AEG86" s="40"/>
      <c r="AEH86" s="40"/>
      <c r="AEI86" s="40"/>
      <c r="AEJ86" s="40"/>
      <c r="AEK86" s="40"/>
      <c r="AEL86" s="40"/>
      <c r="AEM86" s="40"/>
      <c r="AEN86" s="40"/>
      <c r="AEO86" s="40"/>
      <c r="AEP86" s="40"/>
      <c r="AEQ86" s="40"/>
      <c r="AER86" s="40"/>
      <c r="AES86" s="40"/>
      <c r="AET86" s="40"/>
      <c r="AEU86" s="40"/>
      <c r="AEV86" s="40"/>
      <c r="AEW86" s="40"/>
      <c r="AEX86" s="40"/>
      <c r="AEY86" s="40"/>
      <c r="AEZ86" s="40"/>
      <c r="AFA86" s="40"/>
      <c r="AFB86" s="40"/>
      <c r="AFC86" s="40"/>
      <c r="AFD86" s="40"/>
      <c r="AFE86" s="40"/>
      <c r="AFF86" s="40"/>
      <c r="AFG86" s="40"/>
      <c r="AFH86" s="40"/>
      <c r="AFI86" s="40"/>
      <c r="AFJ86" s="40"/>
      <c r="AFK86" s="40"/>
      <c r="AFL86" s="40"/>
      <c r="AFM86" s="40"/>
      <c r="AFN86" s="40"/>
      <c r="AFO86" s="40"/>
      <c r="AFP86" s="40"/>
      <c r="AFQ86" s="40"/>
      <c r="AFR86" s="40"/>
      <c r="AFS86" s="40"/>
      <c r="AFT86" s="40"/>
      <c r="AFU86" s="40"/>
      <c r="AFV86" s="40"/>
      <c r="AFW86" s="40"/>
      <c r="AFX86" s="40"/>
      <c r="AFY86" s="40"/>
      <c r="AFZ86" s="40"/>
      <c r="AGA86" s="40"/>
      <c r="AGB86" s="40"/>
      <c r="AGC86" s="40"/>
      <c r="AGD86" s="40"/>
      <c r="AGE86" s="40"/>
      <c r="AGF86" s="40"/>
      <c r="AGG86" s="40"/>
      <c r="AGH86" s="40"/>
      <c r="AGI86" s="40"/>
      <c r="AGJ86" s="40"/>
      <c r="AGK86" s="40"/>
      <c r="AGL86" s="40"/>
      <c r="AGM86" s="40"/>
      <c r="AGN86" s="40"/>
      <c r="AGO86" s="40"/>
      <c r="AGP86" s="40"/>
      <c r="AGQ86" s="40"/>
      <c r="AGR86" s="40"/>
      <c r="AGS86" s="40"/>
      <c r="AGT86" s="40"/>
      <c r="AGU86" s="40"/>
      <c r="AGV86" s="40"/>
      <c r="AGW86" s="40"/>
      <c r="AGX86" s="40"/>
      <c r="AGY86" s="40"/>
      <c r="AGZ86" s="40"/>
      <c r="AHA86" s="40"/>
      <c r="AHB86" s="40"/>
      <c r="AHC86" s="40"/>
      <c r="AHD86" s="40"/>
      <c r="AHE86" s="40"/>
      <c r="AHF86" s="40"/>
      <c r="AHG86" s="40"/>
      <c r="AHH86" s="40"/>
      <c r="AHI86" s="40"/>
      <c r="AHJ86" s="40"/>
      <c r="AHK86" s="40"/>
      <c r="AHL86" s="40"/>
      <c r="AHM86" s="40"/>
      <c r="AHN86" s="40"/>
      <c r="AHO86" s="40"/>
      <c r="AHP86" s="40"/>
      <c r="AHQ86" s="40"/>
      <c r="AHR86" s="40"/>
      <c r="AHS86" s="40"/>
      <c r="AHT86" s="40"/>
      <c r="AHU86" s="40"/>
      <c r="AHV86" s="40"/>
      <c r="AHW86" s="40"/>
      <c r="AHX86" s="40"/>
      <c r="AHY86" s="40"/>
      <c r="AHZ86" s="40"/>
      <c r="AIA86" s="40"/>
      <c r="AIB86" s="40"/>
      <c r="AIC86" s="40"/>
      <c r="AID86" s="40"/>
      <c r="AIE86" s="40"/>
      <c r="AIF86" s="40"/>
      <c r="AIG86" s="40"/>
      <c r="AIH86" s="40"/>
      <c r="AII86" s="40"/>
      <c r="AIJ86" s="40"/>
      <c r="AIK86" s="40"/>
      <c r="AIL86" s="40"/>
      <c r="AIM86" s="40"/>
      <c r="AIN86" s="40"/>
      <c r="AIO86" s="40"/>
      <c r="AIP86" s="40"/>
      <c r="AIQ86" s="40"/>
      <c r="AIR86" s="40"/>
      <c r="AIS86" s="40"/>
      <c r="AIT86" s="40"/>
      <c r="AIU86" s="40"/>
      <c r="AIV86" s="40"/>
      <c r="AIW86" s="40"/>
      <c r="AIX86" s="40"/>
      <c r="AIY86" s="40"/>
      <c r="AIZ86" s="40"/>
      <c r="AJA86" s="40"/>
      <c r="AJB86" s="40"/>
      <c r="AJC86" s="40"/>
      <c r="AJD86" s="40"/>
      <c r="AJE86" s="40"/>
      <c r="AJF86" s="40"/>
      <c r="AJG86" s="40"/>
      <c r="AJH86" s="40"/>
      <c r="AJI86" s="40"/>
      <c r="AJJ86" s="40"/>
      <c r="AJK86" s="40"/>
      <c r="AJL86" s="40"/>
      <c r="AJM86" s="40"/>
      <c r="AJN86" s="40"/>
      <c r="AJO86" s="40"/>
      <c r="AJP86" s="40"/>
      <c r="AJQ86" s="40"/>
      <c r="AJR86" s="40"/>
      <c r="AJS86" s="40"/>
      <c r="AJT86" s="40"/>
      <c r="AJU86" s="40"/>
      <c r="AJV86" s="40"/>
      <c r="AJW86" s="40"/>
      <c r="AJX86" s="40"/>
      <c r="AJY86" s="40"/>
      <c r="AJZ86" s="40"/>
      <c r="AKA86" s="40"/>
      <c r="AKB86" s="40"/>
      <c r="AKC86" s="40"/>
      <c r="AKD86" s="40"/>
      <c r="AKE86" s="40"/>
      <c r="AKF86" s="40"/>
      <c r="AKG86" s="40"/>
      <c r="AKH86" s="40"/>
      <c r="AKI86" s="40"/>
      <c r="AKJ86" s="40"/>
      <c r="AKK86" s="40"/>
      <c r="AKL86" s="40"/>
      <c r="AKM86" s="40"/>
      <c r="AKN86" s="40"/>
      <c r="AKO86" s="40"/>
      <c r="AKP86" s="40"/>
      <c r="AKQ86" s="40"/>
      <c r="AKR86" s="40"/>
      <c r="AKS86" s="40"/>
      <c r="AKT86" s="40"/>
      <c r="AKU86" s="40"/>
      <c r="AKV86" s="40"/>
      <c r="AKW86" s="40"/>
      <c r="AKX86" s="40"/>
      <c r="AKY86" s="40"/>
      <c r="AKZ86" s="40"/>
      <c r="ALA86" s="40"/>
      <c r="ALB86" s="40"/>
      <c r="ALC86" s="40"/>
      <c r="ALD86" s="40"/>
      <c r="ALE86" s="40"/>
      <c r="ALF86" s="40"/>
      <c r="ALG86" s="40"/>
      <c r="ALH86" s="40"/>
      <c r="ALI86" s="40"/>
      <c r="ALJ86" s="40"/>
      <c r="ALK86" s="40"/>
      <c r="ALL86" s="40"/>
      <c r="ALM86" s="40"/>
      <c r="ALN86" s="40"/>
      <c r="ALO86" s="40"/>
      <c r="ALP86" s="40"/>
      <c r="ALQ86" s="40"/>
      <c r="ALR86" s="40"/>
      <c r="ALS86" s="40"/>
      <c r="ALT86" s="40"/>
      <c r="ALU86" s="40"/>
      <c r="ALV86" s="40"/>
      <c r="ALW86" s="40"/>
      <c r="ALX86" s="40"/>
      <c r="ALY86" s="40"/>
      <c r="ALZ86" s="40"/>
      <c r="AMA86" s="40"/>
      <c r="AMB86" s="40"/>
      <c r="AMC86" s="40"/>
      <c r="AMD86" s="40"/>
      <c r="AME86" s="40"/>
      <c r="AMF86" s="40"/>
      <c r="AMG86" s="40"/>
      <c r="AMH86" s="40"/>
      <c r="AMI86" s="40"/>
      <c r="AMJ86" s="40"/>
    </row>
    <row r="94" spans="1:1024" ht="9.75" customHeight="1" x14ac:dyDescent="0.25"/>
  </sheetData>
  <mergeCells count="44">
    <mergeCell ref="A84:E84"/>
    <mergeCell ref="F84:L84"/>
    <mergeCell ref="A85:E85"/>
    <mergeCell ref="F85:L85"/>
    <mergeCell ref="A86:D86"/>
    <mergeCell ref="E86:G86"/>
    <mergeCell ref="H86:J86"/>
    <mergeCell ref="K86:L86"/>
    <mergeCell ref="B67:L67"/>
    <mergeCell ref="B69:L69"/>
    <mergeCell ref="A71:D71"/>
    <mergeCell ref="G71:L71"/>
    <mergeCell ref="A80:D80"/>
    <mergeCell ref="E80:G80"/>
    <mergeCell ref="H80:J80"/>
    <mergeCell ref="K80:L80"/>
    <mergeCell ref="L21:L22"/>
    <mergeCell ref="A13:D13"/>
    <mergeCell ref="A14:D14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A86:XFD86">
    <cfRule type="cellIs" dxfId="22" priority="3" operator="equal">
      <formula>0</formula>
    </cfRule>
  </conditionalFormatting>
  <conditionalFormatting sqref="B1:B1048576">
    <cfRule type="duplicateValues" dxfId="21" priority="1"/>
  </conditionalFormatting>
  <conditionalFormatting sqref="B2">
    <cfRule type="duplicateValues" dxfId="20" priority="5"/>
  </conditionalFormatting>
  <conditionalFormatting sqref="B3">
    <cfRule type="duplicateValues" dxfId="19" priority="6"/>
  </conditionalFormatting>
  <conditionalFormatting sqref="B4">
    <cfRule type="duplicateValues" dxfId="18" priority="7"/>
  </conditionalFormatting>
  <conditionalFormatting sqref="B72:B75">
    <cfRule type="duplicateValues" dxfId="17" priority="2"/>
  </conditionalFormatting>
  <conditionalFormatting sqref="B76:B1048576 B1 B6:B7 B9:B11 B16:B22">
    <cfRule type="duplicateValues" dxfId="16" priority="4"/>
  </conditionalFormatting>
  <conditionalFormatting sqref="G72:G78">
    <cfRule type="duplicateValues" dxfId="15" priority="8"/>
  </conditionalFormatting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AB967-98F2-4E0D-A63C-B0B8816BB4CC}">
  <dimension ref="A1:AMJ57"/>
  <sheetViews>
    <sheetView view="pageBreakPreview" zoomScale="60" zoomScaleNormal="100" workbookViewId="0">
      <selection activeCell="V32" sqref="V32"/>
    </sheetView>
  </sheetViews>
  <sheetFormatPr defaultColWidth="9.140625" defaultRowHeight="15" x14ac:dyDescent="0.25"/>
  <cols>
    <col min="1" max="1" width="7" style="6" customWidth="1"/>
    <col min="2" max="2" width="7" style="12" customWidth="1"/>
    <col min="3" max="3" width="15.85546875" style="12" customWidth="1"/>
    <col min="4" max="4" width="25.7109375" style="6" customWidth="1"/>
    <col min="5" max="5" width="10.28515625" style="6" customWidth="1"/>
    <col min="6" max="6" width="7.7109375" style="6" customWidth="1"/>
    <col min="7" max="7" width="35.28515625" style="6" customWidth="1"/>
    <col min="8" max="8" width="11.28515625" style="6" customWidth="1"/>
    <col min="9" max="9" width="12.42578125" style="6" customWidth="1"/>
    <col min="10" max="10" width="10.28515625" style="19" customWidth="1"/>
    <col min="11" max="11" width="10.85546875" style="6" customWidth="1"/>
    <col min="12" max="12" width="20.5703125" style="6" customWidth="1"/>
    <col min="13" max="1024" width="9.140625" style="6"/>
  </cols>
  <sheetData>
    <row r="1" spans="1:1024" s="2" customFormat="1" ht="19.899999999999999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s="2" customFormat="1" ht="19.899999999999999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s="2" customFormat="1" ht="19.899999999999999" customHeight="1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s="2" customFormat="1" ht="19.899999999999999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s="2" customFormat="1" ht="6" customHeigh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1"/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4" customFormat="1" ht="23.25" customHeight="1" x14ac:dyDescent="0.2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Q6" s="5"/>
    </row>
    <row r="7" spans="1:1024" s="1" customFormat="1" ht="18" customHeight="1" x14ac:dyDescent="0.25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024" s="1" customFormat="1" ht="4.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024" s="2" customFormat="1" ht="19.5" customHeight="1" x14ac:dyDescent="0.2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2" customFormat="1" ht="18" customHeight="1" x14ac:dyDescent="0.2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2" customFormat="1" ht="19.5" customHeight="1" x14ac:dyDescent="0.25">
      <c r="A11" s="69" t="s">
        <v>136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ht="5.2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024" s="10" customFormat="1" ht="12.75" x14ac:dyDescent="0.2">
      <c r="A13" s="71" t="s">
        <v>8</v>
      </c>
      <c r="B13" s="71"/>
      <c r="C13" s="71"/>
      <c r="D13" s="71"/>
      <c r="E13" s="6"/>
      <c r="F13" s="6"/>
      <c r="G13" s="7" t="s">
        <v>9</v>
      </c>
      <c r="H13" s="6"/>
      <c r="I13" s="6"/>
      <c r="J13" s="8"/>
      <c r="K13" s="9" t="s">
        <v>10</v>
      </c>
      <c r="L13" s="9" t="s">
        <v>11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</row>
    <row r="14" spans="1:1024" s="10" customFormat="1" ht="12.75" x14ac:dyDescent="0.2">
      <c r="A14" s="71" t="s">
        <v>12</v>
      </c>
      <c r="B14" s="71"/>
      <c r="C14" s="71"/>
      <c r="D14" s="71"/>
      <c r="E14" s="6"/>
      <c r="F14" s="6"/>
      <c r="G14" s="7" t="s">
        <v>137</v>
      </c>
      <c r="H14" s="6"/>
      <c r="I14" s="6"/>
      <c r="K14" s="8" t="s">
        <v>14</v>
      </c>
      <c r="L14" s="11" t="s">
        <v>15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</row>
    <row r="15" spans="1:1024" s="10" customFormat="1" ht="12.75" x14ac:dyDescent="0.2">
      <c r="A15" s="72" t="s">
        <v>16</v>
      </c>
      <c r="B15" s="72"/>
      <c r="C15" s="72"/>
      <c r="D15" s="72"/>
      <c r="E15" s="72"/>
      <c r="F15" s="72"/>
      <c r="G15" s="73"/>
      <c r="H15" s="72" t="s">
        <v>17</v>
      </c>
      <c r="I15" s="72"/>
      <c r="J15" s="72"/>
      <c r="K15" s="72"/>
      <c r="L15" s="7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</row>
    <row r="16" spans="1:1024" s="10" customFormat="1" ht="12.75" x14ac:dyDescent="0.2">
      <c r="A16" s="6" t="s">
        <v>18</v>
      </c>
      <c r="B16" s="12"/>
      <c r="C16" s="12"/>
      <c r="D16" s="6"/>
      <c r="E16" s="6"/>
      <c r="F16" s="6"/>
      <c r="G16" s="13"/>
      <c r="H16" s="6" t="s">
        <v>19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</row>
    <row r="17" spans="1:1024" s="10" customFormat="1" x14ac:dyDescent="0.2">
      <c r="A17" s="6" t="s">
        <v>20</v>
      </c>
      <c r="B17" s="12"/>
      <c r="C17" s="12"/>
      <c r="D17" s="14"/>
      <c r="E17" s="6"/>
      <c r="F17" s="6"/>
      <c r="G17" s="15" t="s">
        <v>21</v>
      </c>
      <c r="H17" s="16" t="s">
        <v>22</v>
      </c>
      <c r="I17" s="6"/>
      <c r="J17" s="6"/>
      <c r="K17" s="6"/>
      <c r="L17" s="1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</row>
    <row r="18" spans="1:1024" s="10" customFormat="1" x14ac:dyDescent="0.2">
      <c r="A18" s="6" t="s">
        <v>23</v>
      </c>
      <c r="B18" s="12"/>
      <c r="C18" s="12"/>
      <c r="D18" s="14"/>
      <c r="E18" s="6"/>
      <c r="F18" s="6"/>
      <c r="G18" s="15" t="s">
        <v>24</v>
      </c>
      <c r="H18" s="17" t="s">
        <v>25</v>
      </c>
      <c r="I18" s="6"/>
      <c r="J18" s="6"/>
      <c r="K18" s="12">
        <v>11.1</v>
      </c>
      <c r="L18" s="18" t="s">
        <v>88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</row>
    <row r="19" spans="1:1024" s="10" customFormat="1" x14ac:dyDescent="0.2">
      <c r="A19" s="6" t="s">
        <v>27</v>
      </c>
      <c r="B19" s="12"/>
      <c r="C19" s="12"/>
      <c r="D19" s="6"/>
      <c r="E19" s="6"/>
      <c r="F19" s="6"/>
      <c r="G19" s="15" t="s">
        <v>28</v>
      </c>
      <c r="I19" s="6"/>
      <c r="J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</row>
    <row r="20" spans="1:1024" ht="7.5" customHeight="1" x14ac:dyDescent="0.25">
      <c r="G20" s="20"/>
    </row>
    <row r="21" spans="1:1024" s="21" customFormat="1" ht="13.5" customHeight="1" x14ac:dyDescent="0.25">
      <c r="A21" s="72" t="s">
        <v>29</v>
      </c>
      <c r="B21" s="74" t="s">
        <v>30</v>
      </c>
      <c r="C21" s="74" t="s">
        <v>31</v>
      </c>
      <c r="D21" s="74" t="s">
        <v>32</v>
      </c>
      <c r="E21" s="74" t="s">
        <v>33</v>
      </c>
      <c r="F21" s="74" t="s">
        <v>34</v>
      </c>
      <c r="G21" s="74" t="s">
        <v>35</v>
      </c>
      <c r="H21" s="74" t="s">
        <v>36</v>
      </c>
      <c r="I21" s="74" t="s">
        <v>37</v>
      </c>
      <c r="J21" s="75" t="s">
        <v>38</v>
      </c>
      <c r="K21" s="70" t="s">
        <v>39</v>
      </c>
      <c r="L21" s="70" t="s">
        <v>40</v>
      </c>
      <c r="O21" s="6" t="s">
        <v>19</v>
      </c>
      <c r="P21" s="6"/>
      <c r="Q21" s="6"/>
      <c r="R21" s="6"/>
      <c r="S21" s="6"/>
    </row>
    <row r="22" spans="1:1024" s="21" customFormat="1" ht="13.5" customHeight="1" x14ac:dyDescent="0.25">
      <c r="A22" s="72"/>
      <c r="B22" s="74"/>
      <c r="C22" s="74"/>
      <c r="D22" s="74"/>
      <c r="E22" s="74"/>
      <c r="F22" s="74"/>
      <c r="G22" s="74"/>
      <c r="H22" s="74"/>
      <c r="I22" s="74"/>
      <c r="J22" s="75"/>
      <c r="K22" s="70"/>
      <c r="L22" s="70"/>
      <c r="O22" s="16" t="s">
        <v>22</v>
      </c>
      <c r="P22" s="6"/>
      <c r="Q22" s="6"/>
      <c r="R22" s="6"/>
      <c r="S22" s="14" t="s">
        <v>41</v>
      </c>
    </row>
    <row r="23" spans="1:1024" s="1" customFormat="1" ht="17.25" customHeight="1" x14ac:dyDescent="0.25">
      <c r="A23" s="22">
        <v>1</v>
      </c>
      <c r="B23" s="23">
        <v>47</v>
      </c>
      <c r="C23" s="24">
        <v>10113507562</v>
      </c>
      <c r="D23" s="25" t="s">
        <v>139</v>
      </c>
      <c r="E23" s="26">
        <v>39906</v>
      </c>
      <c r="F23" s="27" t="s">
        <v>61</v>
      </c>
      <c r="G23" s="28" t="s">
        <v>73</v>
      </c>
      <c r="H23" s="29">
        <v>2.568287037037037E-2</v>
      </c>
      <c r="I23" s="29"/>
      <c r="J23" s="30">
        <v>18.00811176205498</v>
      </c>
      <c r="K23" s="12"/>
      <c r="L23" s="31"/>
      <c r="N23" s="32"/>
      <c r="O23" s="32"/>
    </row>
    <row r="24" spans="1:1024" s="1" customFormat="1" ht="17.25" customHeight="1" x14ac:dyDescent="0.25">
      <c r="A24" s="22">
        <v>2</v>
      </c>
      <c r="B24" s="23">
        <v>45</v>
      </c>
      <c r="C24" s="24">
        <v>10127392811</v>
      </c>
      <c r="D24" s="25" t="s">
        <v>140</v>
      </c>
      <c r="E24" s="26">
        <v>39673</v>
      </c>
      <c r="F24" s="27" t="s">
        <v>59</v>
      </c>
      <c r="G24" s="28" t="s">
        <v>67</v>
      </c>
      <c r="H24" s="29">
        <v>2.6006944444444447E-2</v>
      </c>
      <c r="I24" s="29">
        <v>3.2407407407407732E-4</v>
      </c>
      <c r="J24" s="30">
        <v>17.783711615487313</v>
      </c>
      <c r="K24" s="12"/>
      <c r="L24" s="31"/>
      <c r="N24" s="32"/>
      <c r="O24" s="32"/>
    </row>
    <row r="25" spans="1:1024" s="1" customFormat="1" ht="17.25" customHeight="1" x14ac:dyDescent="0.25">
      <c r="A25" s="22">
        <v>3</v>
      </c>
      <c r="B25" s="23">
        <v>46</v>
      </c>
      <c r="C25" s="24">
        <v>10128707159</v>
      </c>
      <c r="D25" s="25" t="s">
        <v>141</v>
      </c>
      <c r="E25" s="26">
        <v>40119</v>
      </c>
      <c r="F25" s="27" t="s">
        <v>61</v>
      </c>
      <c r="G25" s="28" t="s">
        <v>67</v>
      </c>
      <c r="H25" s="29">
        <v>2.6550925925925926E-2</v>
      </c>
      <c r="I25" s="29">
        <v>8.6805555555555594E-4</v>
      </c>
      <c r="J25" s="30">
        <v>17.419354838709676</v>
      </c>
      <c r="K25" s="12"/>
      <c r="L25" s="31"/>
      <c r="N25" s="32"/>
      <c r="O25" s="32"/>
    </row>
    <row r="26" spans="1:1024" s="1" customFormat="1" ht="17.25" customHeight="1" x14ac:dyDescent="0.25">
      <c r="A26" s="22" t="s">
        <v>42</v>
      </c>
      <c r="B26" s="23">
        <v>48</v>
      </c>
      <c r="C26" s="24">
        <v>10142158130</v>
      </c>
      <c r="D26" s="25" t="s">
        <v>142</v>
      </c>
      <c r="E26" s="26">
        <v>40092</v>
      </c>
      <c r="F26" s="27" t="s">
        <v>63</v>
      </c>
      <c r="G26" s="28" t="s">
        <v>67</v>
      </c>
      <c r="H26" s="29"/>
      <c r="I26" s="29"/>
      <c r="J26" s="30"/>
      <c r="K26" s="12"/>
      <c r="L26" s="31"/>
      <c r="N26" s="32"/>
      <c r="O26" s="32"/>
    </row>
    <row r="27" spans="1:1024" s="1" customFormat="1" ht="17.25" customHeight="1" x14ac:dyDescent="0.25">
      <c r="A27" s="22"/>
      <c r="B27" s="23"/>
      <c r="C27" s="24"/>
      <c r="D27" s="25"/>
      <c r="E27" s="26"/>
      <c r="F27" s="27"/>
      <c r="G27" s="28"/>
      <c r="H27" s="29"/>
      <c r="I27" s="29"/>
      <c r="J27" s="30"/>
      <c r="K27" s="12"/>
      <c r="L27" s="31"/>
      <c r="N27" s="32"/>
      <c r="O27" s="32"/>
    </row>
    <row r="28" spans="1:1024" s="1" customFormat="1" ht="17.25" customHeight="1" x14ac:dyDescent="0.25">
      <c r="A28" s="22"/>
      <c r="B28" s="35" t="s">
        <v>43</v>
      </c>
      <c r="C28" s="24"/>
      <c r="D28" s="25"/>
      <c r="E28" s="26"/>
      <c r="F28" s="27"/>
      <c r="G28" s="28"/>
      <c r="H28" s="33"/>
      <c r="I28" s="29"/>
      <c r="J28" s="34"/>
      <c r="K28" s="12"/>
      <c r="L28" s="31"/>
      <c r="N28" s="32"/>
      <c r="O28" s="32"/>
    </row>
    <row r="29" spans="1:1024" s="1" customFormat="1" ht="33" customHeight="1" x14ac:dyDescent="0.25">
      <c r="A29" s="22"/>
      <c r="B29" s="76" t="s">
        <v>138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N29" s="32"/>
      <c r="O29" s="32"/>
    </row>
    <row r="30" spans="1:1024" s="1" customFormat="1" ht="17.25" customHeight="1" x14ac:dyDescent="0.25">
      <c r="A30" s="22"/>
      <c r="B30" s="22"/>
      <c r="C30" s="24"/>
      <c r="D30" s="24"/>
      <c r="E30" s="28"/>
      <c r="F30" s="24"/>
      <c r="G30" s="24"/>
      <c r="H30" s="33"/>
      <c r="I30" s="33"/>
      <c r="J30" s="34"/>
      <c r="K30" s="36"/>
      <c r="L30" s="37"/>
    </row>
    <row r="31" spans="1:1024" s="1" customFormat="1" ht="7.5" customHeight="1" x14ac:dyDescent="0.25">
      <c r="A31" s="12"/>
      <c r="B31" s="12"/>
      <c r="C31" s="7"/>
      <c r="D31" s="7"/>
      <c r="E31" s="7"/>
      <c r="F31" s="12"/>
      <c r="G31" s="7"/>
      <c r="H31" s="38"/>
      <c r="I31" s="38"/>
      <c r="J31" s="36"/>
      <c r="K31" s="36"/>
      <c r="L31" s="36"/>
    </row>
    <row r="32" spans="1:1024" ht="14.25" customHeight="1" x14ac:dyDescent="0.25">
      <c r="A32" s="72" t="s">
        <v>46</v>
      </c>
      <c r="B32" s="72"/>
      <c r="C32" s="72"/>
      <c r="D32" s="72"/>
      <c r="E32" s="39"/>
      <c r="F32" s="39"/>
      <c r="G32" s="72" t="s">
        <v>47</v>
      </c>
      <c r="H32" s="72"/>
      <c r="I32" s="72"/>
      <c r="J32" s="72"/>
      <c r="K32" s="72"/>
      <c r="L32" s="72"/>
    </row>
    <row r="33" spans="1:1024" s="40" customFormat="1" ht="12" customHeight="1" x14ac:dyDescent="0.25">
      <c r="A33" s="40" t="s">
        <v>48</v>
      </c>
      <c r="C33" s="41"/>
      <c r="G33" s="42" t="s">
        <v>49</v>
      </c>
      <c r="H33" s="9">
        <v>1</v>
      </c>
      <c r="I33" s="43"/>
      <c r="K33" s="44" t="s">
        <v>50</v>
      </c>
      <c r="L33" s="9">
        <v>0</v>
      </c>
    </row>
    <row r="34" spans="1:1024" s="40" customFormat="1" ht="12" customHeight="1" x14ac:dyDescent="0.25">
      <c r="A34" s="40" t="s">
        <v>51</v>
      </c>
      <c r="C34" s="45"/>
      <c r="G34" s="42" t="s">
        <v>52</v>
      </c>
      <c r="H34" s="9">
        <v>4</v>
      </c>
      <c r="I34" s="43"/>
      <c r="K34" s="44" t="s">
        <v>53</v>
      </c>
      <c r="L34" s="9">
        <v>0</v>
      </c>
    </row>
    <row r="35" spans="1:1024" s="40" customFormat="1" ht="12" customHeight="1" x14ac:dyDescent="0.25">
      <c r="A35" s="40" t="s">
        <v>54</v>
      </c>
      <c r="C35" s="46"/>
      <c r="G35" s="42" t="s">
        <v>55</v>
      </c>
      <c r="H35" s="9">
        <v>3</v>
      </c>
      <c r="I35" s="43"/>
      <c r="K35" s="44" t="s">
        <v>56</v>
      </c>
      <c r="L35" s="9">
        <v>0</v>
      </c>
    </row>
    <row r="36" spans="1:1024" s="40" customFormat="1" ht="12" customHeight="1" x14ac:dyDescent="0.25">
      <c r="A36" s="40" t="s">
        <v>57</v>
      </c>
      <c r="C36" s="46"/>
      <c r="G36" s="42" t="s">
        <v>58</v>
      </c>
      <c r="H36" s="9">
        <v>3</v>
      </c>
      <c r="I36" s="43"/>
      <c r="K36" s="44" t="s">
        <v>59</v>
      </c>
      <c r="L36" s="9">
        <v>1</v>
      </c>
    </row>
    <row r="37" spans="1:1024" s="40" customFormat="1" ht="12" customHeight="1" x14ac:dyDescent="0.25">
      <c r="C37" s="47"/>
      <c r="G37" s="42" t="s">
        <v>60</v>
      </c>
      <c r="H37" s="9">
        <v>0</v>
      </c>
      <c r="I37" s="43"/>
      <c r="K37" s="44" t="s">
        <v>61</v>
      </c>
      <c r="L37" s="9">
        <v>2</v>
      </c>
    </row>
    <row r="38" spans="1:1024" s="40" customFormat="1" ht="12" customHeight="1" x14ac:dyDescent="0.25">
      <c r="C38" s="47"/>
      <c r="G38" s="42" t="s">
        <v>62</v>
      </c>
      <c r="H38" s="9">
        <v>0</v>
      </c>
      <c r="I38" s="43"/>
      <c r="K38" s="8" t="s">
        <v>63</v>
      </c>
      <c r="L38" s="9">
        <v>1</v>
      </c>
    </row>
    <row r="39" spans="1:1024" s="40" customFormat="1" ht="12" customHeight="1" x14ac:dyDescent="0.25">
      <c r="G39" s="42" t="s">
        <v>64</v>
      </c>
      <c r="H39" s="9">
        <v>1</v>
      </c>
      <c r="I39" s="43"/>
      <c r="K39" s="8" t="s">
        <v>65</v>
      </c>
      <c r="L39" s="9">
        <v>0</v>
      </c>
    </row>
    <row r="40" spans="1:1024" s="1" customFormat="1" ht="6.75" customHeight="1" x14ac:dyDescent="0.25">
      <c r="A40" s="6"/>
      <c r="B40" s="12"/>
      <c r="C40" s="12"/>
      <c r="D40" s="6"/>
      <c r="E40" s="6"/>
      <c r="F40" s="6"/>
      <c r="G40" s="6"/>
      <c r="H40" s="6"/>
      <c r="I40" s="6"/>
      <c r="J40" s="19"/>
      <c r="K40" s="6"/>
      <c r="L40" s="6"/>
    </row>
    <row r="41" spans="1:1024" s="10" customFormat="1" ht="15.75" customHeight="1" x14ac:dyDescent="0.2">
      <c r="A41" s="72" t="s">
        <v>18</v>
      </c>
      <c r="B41" s="72"/>
      <c r="C41" s="72"/>
      <c r="D41" s="72"/>
      <c r="E41" s="72" t="s">
        <v>20</v>
      </c>
      <c r="F41" s="72"/>
      <c r="G41" s="72"/>
      <c r="H41" s="72" t="s">
        <v>23</v>
      </c>
      <c r="I41" s="72"/>
      <c r="J41" s="72"/>
      <c r="K41" s="72" t="s">
        <v>27</v>
      </c>
      <c r="L41" s="7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</row>
    <row r="42" spans="1:1024" s="6" customFormat="1" ht="9.75" customHeight="1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024" s="6" customFormat="1" ht="9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024" s="6" customFormat="1" ht="9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024" s="6" customFormat="1" ht="9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024" s="6" customFormat="1" ht="9.75" customHeight="1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024" s="6" customFormat="1" ht="9.75" customHeight="1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024" s="48" customFormat="1" ht="15.75" customHeight="1" x14ac:dyDescent="0.2">
      <c r="A48" s="77">
        <v>0</v>
      </c>
      <c r="B48" s="77"/>
      <c r="C48" s="77"/>
      <c r="D48" s="77"/>
      <c r="E48" s="77" t="s">
        <v>21</v>
      </c>
      <c r="F48" s="77"/>
      <c r="G48" s="77"/>
      <c r="H48" s="77" t="s">
        <v>24</v>
      </c>
      <c r="I48" s="77"/>
      <c r="J48" s="77"/>
      <c r="K48" s="77" t="s">
        <v>28</v>
      </c>
      <c r="L48" s="77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/>
      <c r="JU48" s="40"/>
      <c r="JV48" s="40"/>
      <c r="JW48" s="40"/>
      <c r="JX48" s="40"/>
      <c r="JY48" s="40"/>
      <c r="JZ48" s="40"/>
      <c r="KA48" s="40"/>
      <c r="KB48" s="40"/>
      <c r="KC48" s="40"/>
      <c r="KD48" s="40"/>
      <c r="KE48" s="40"/>
      <c r="KF48" s="40"/>
      <c r="KG48" s="40"/>
      <c r="KH48" s="40"/>
      <c r="KI48" s="40"/>
      <c r="KJ48" s="40"/>
      <c r="KK48" s="40"/>
      <c r="KL48" s="40"/>
      <c r="KM48" s="40"/>
      <c r="KN48" s="40"/>
      <c r="KO48" s="40"/>
      <c r="KP48" s="40"/>
      <c r="KQ48" s="40"/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  <c r="LM48" s="40"/>
      <c r="LN48" s="40"/>
      <c r="LO48" s="40"/>
      <c r="LP48" s="40"/>
      <c r="LQ48" s="40"/>
      <c r="LR48" s="40"/>
      <c r="LS48" s="40"/>
      <c r="LT48" s="40"/>
      <c r="LU48" s="40"/>
      <c r="LV48" s="40"/>
      <c r="LW48" s="40"/>
      <c r="LX48" s="40"/>
      <c r="LY48" s="40"/>
      <c r="LZ48" s="40"/>
      <c r="MA48" s="40"/>
      <c r="MB48" s="40"/>
      <c r="MC48" s="40"/>
      <c r="MD48" s="40"/>
      <c r="ME48" s="40"/>
      <c r="MF48" s="40"/>
      <c r="MG48" s="40"/>
      <c r="MH48" s="40"/>
      <c r="MI48" s="40"/>
      <c r="MJ48" s="40"/>
      <c r="MK48" s="40"/>
      <c r="ML48" s="40"/>
      <c r="MM48" s="40"/>
      <c r="MN48" s="40"/>
      <c r="MO48" s="40"/>
      <c r="MP48" s="40"/>
      <c r="MQ48" s="40"/>
      <c r="MR48" s="40"/>
      <c r="MS48" s="40"/>
      <c r="MT48" s="40"/>
      <c r="MU48" s="40"/>
      <c r="MV48" s="40"/>
      <c r="MW48" s="40"/>
      <c r="MX48" s="40"/>
      <c r="MY48" s="40"/>
      <c r="MZ48" s="40"/>
      <c r="NA48" s="40"/>
      <c r="NB48" s="40"/>
      <c r="NC48" s="40"/>
      <c r="ND48" s="40"/>
      <c r="NE48" s="40"/>
      <c r="NF48" s="40"/>
      <c r="NG48" s="40"/>
      <c r="NH48" s="40"/>
      <c r="NI48" s="40"/>
      <c r="NJ48" s="40"/>
      <c r="NK48" s="40"/>
      <c r="NL48" s="40"/>
      <c r="NM48" s="40"/>
      <c r="NN48" s="40"/>
      <c r="NO48" s="40"/>
      <c r="NP48" s="40"/>
      <c r="NQ48" s="40"/>
      <c r="NR48" s="40"/>
      <c r="NS48" s="40"/>
      <c r="NT48" s="40"/>
      <c r="NU48" s="40"/>
      <c r="NV48" s="40"/>
      <c r="NW48" s="40"/>
      <c r="NX48" s="40"/>
      <c r="NY48" s="40"/>
      <c r="NZ48" s="40"/>
      <c r="OA48" s="40"/>
      <c r="OB48" s="40"/>
      <c r="OC48" s="40"/>
      <c r="OD48" s="40"/>
      <c r="OE48" s="40"/>
      <c r="OF48" s="40"/>
      <c r="OG48" s="40"/>
      <c r="OH48" s="40"/>
      <c r="OI48" s="40"/>
      <c r="OJ48" s="40"/>
      <c r="OK48" s="40"/>
      <c r="OL48" s="40"/>
      <c r="OM48" s="40"/>
      <c r="ON48" s="40"/>
      <c r="OO48" s="40"/>
      <c r="OP48" s="40"/>
      <c r="OQ48" s="40"/>
      <c r="OR48" s="40"/>
      <c r="OS48" s="40"/>
      <c r="OT48" s="40"/>
      <c r="OU48" s="40"/>
      <c r="OV48" s="40"/>
      <c r="OW48" s="40"/>
      <c r="OX48" s="40"/>
      <c r="OY48" s="40"/>
      <c r="OZ48" s="40"/>
      <c r="PA48" s="40"/>
      <c r="PB48" s="40"/>
      <c r="PC48" s="40"/>
      <c r="PD48" s="40"/>
      <c r="PE48" s="40"/>
      <c r="PF48" s="40"/>
      <c r="PG48" s="40"/>
      <c r="PH48" s="40"/>
      <c r="PI48" s="40"/>
      <c r="PJ48" s="40"/>
      <c r="PK48" s="40"/>
      <c r="PL48" s="40"/>
      <c r="PM48" s="40"/>
      <c r="PN48" s="40"/>
      <c r="PO48" s="40"/>
      <c r="PP48" s="40"/>
      <c r="PQ48" s="40"/>
      <c r="PR48" s="40"/>
      <c r="PS48" s="40"/>
      <c r="PT48" s="40"/>
      <c r="PU48" s="40"/>
      <c r="PV48" s="40"/>
      <c r="PW48" s="40"/>
      <c r="PX48" s="40"/>
      <c r="PY48" s="40"/>
      <c r="PZ48" s="40"/>
      <c r="QA48" s="40"/>
      <c r="QB48" s="40"/>
      <c r="QC48" s="40"/>
      <c r="QD48" s="40"/>
      <c r="QE48" s="40"/>
      <c r="QF48" s="40"/>
      <c r="QG48" s="40"/>
      <c r="QH48" s="40"/>
      <c r="QI48" s="40"/>
      <c r="QJ48" s="40"/>
      <c r="QK48" s="40"/>
      <c r="QL48" s="40"/>
      <c r="QM48" s="40"/>
      <c r="QN48" s="40"/>
      <c r="QO48" s="40"/>
      <c r="QP48" s="40"/>
      <c r="QQ48" s="40"/>
      <c r="QR48" s="40"/>
      <c r="QS48" s="40"/>
      <c r="QT48" s="40"/>
      <c r="QU48" s="40"/>
      <c r="QV48" s="40"/>
      <c r="QW48" s="40"/>
      <c r="QX48" s="40"/>
      <c r="QY48" s="40"/>
      <c r="QZ48" s="40"/>
      <c r="RA48" s="40"/>
      <c r="RB48" s="40"/>
      <c r="RC48" s="40"/>
      <c r="RD48" s="40"/>
      <c r="RE48" s="40"/>
      <c r="RF48" s="40"/>
      <c r="RG48" s="40"/>
      <c r="RH48" s="40"/>
      <c r="RI48" s="40"/>
      <c r="RJ48" s="40"/>
      <c r="RK48" s="40"/>
      <c r="RL48" s="40"/>
      <c r="RM48" s="40"/>
      <c r="RN48" s="40"/>
      <c r="RO48" s="40"/>
      <c r="RP48" s="40"/>
      <c r="RQ48" s="40"/>
      <c r="RR48" s="40"/>
      <c r="RS48" s="40"/>
      <c r="RT48" s="40"/>
      <c r="RU48" s="40"/>
      <c r="RV48" s="40"/>
      <c r="RW48" s="40"/>
      <c r="RX48" s="40"/>
      <c r="RY48" s="40"/>
      <c r="RZ48" s="40"/>
      <c r="SA48" s="40"/>
      <c r="SB48" s="40"/>
      <c r="SC48" s="40"/>
      <c r="SD48" s="40"/>
      <c r="SE48" s="40"/>
      <c r="SF48" s="40"/>
      <c r="SG48" s="40"/>
      <c r="SH48" s="40"/>
      <c r="SI48" s="40"/>
      <c r="SJ48" s="40"/>
      <c r="SK48" s="40"/>
      <c r="SL48" s="40"/>
      <c r="SM48" s="40"/>
      <c r="SN48" s="40"/>
      <c r="SO48" s="40"/>
      <c r="SP48" s="40"/>
      <c r="SQ48" s="40"/>
      <c r="SR48" s="40"/>
      <c r="SS48" s="40"/>
      <c r="ST48" s="40"/>
      <c r="SU48" s="40"/>
      <c r="SV48" s="40"/>
      <c r="SW48" s="40"/>
      <c r="SX48" s="40"/>
      <c r="SY48" s="40"/>
      <c r="SZ48" s="40"/>
      <c r="TA48" s="40"/>
      <c r="TB48" s="40"/>
      <c r="TC48" s="40"/>
      <c r="TD48" s="40"/>
      <c r="TE48" s="40"/>
      <c r="TF48" s="40"/>
      <c r="TG48" s="40"/>
      <c r="TH48" s="40"/>
      <c r="TI48" s="40"/>
      <c r="TJ48" s="40"/>
      <c r="TK48" s="40"/>
      <c r="TL48" s="40"/>
      <c r="TM48" s="40"/>
      <c r="TN48" s="40"/>
      <c r="TO48" s="40"/>
      <c r="TP48" s="40"/>
      <c r="TQ48" s="40"/>
      <c r="TR48" s="40"/>
      <c r="TS48" s="40"/>
      <c r="TT48" s="40"/>
      <c r="TU48" s="40"/>
      <c r="TV48" s="40"/>
      <c r="TW48" s="40"/>
      <c r="TX48" s="40"/>
      <c r="TY48" s="40"/>
      <c r="TZ48" s="40"/>
      <c r="UA48" s="40"/>
      <c r="UB48" s="40"/>
      <c r="UC48" s="40"/>
      <c r="UD48" s="40"/>
      <c r="UE48" s="40"/>
      <c r="UF48" s="40"/>
      <c r="UG48" s="40"/>
      <c r="UH48" s="40"/>
      <c r="UI48" s="40"/>
      <c r="UJ48" s="40"/>
      <c r="UK48" s="40"/>
      <c r="UL48" s="40"/>
      <c r="UM48" s="40"/>
      <c r="UN48" s="40"/>
      <c r="UO48" s="40"/>
      <c r="UP48" s="40"/>
      <c r="UQ48" s="40"/>
      <c r="UR48" s="40"/>
      <c r="US48" s="40"/>
      <c r="UT48" s="40"/>
      <c r="UU48" s="40"/>
      <c r="UV48" s="40"/>
      <c r="UW48" s="40"/>
      <c r="UX48" s="40"/>
      <c r="UY48" s="40"/>
      <c r="UZ48" s="40"/>
      <c r="VA48" s="40"/>
      <c r="VB48" s="40"/>
      <c r="VC48" s="40"/>
      <c r="VD48" s="40"/>
      <c r="VE48" s="40"/>
      <c r="VF48" s="40"/>
      <c r="VG48" s="40"/>
      <c r="VH48" s="40"/>
      <c r="VI48" s="40"/>
      <c r="VJ48" s="40"/>
      <c r="VK48" s="40"/>
      <c r="VL48" s="40"/>
      <c r="VM48" s="40"/>
      <c r="VN48" s="40"/>
      <c r="VO48" s="40"/>
      <c r="VP48" s="40"/>
      <c r="VQ48" s="40"/>
      <c r="VR48" s="40"/>
      <c r="VS48" s="40"/>
      <c r="VT48" s="40"/>
      <c r="VU48" s="40"/>
      <c r="VV48" s="40"/>
      <c r="VW48" s="40"/>
      <c r="VX48" s="40"/>
      <c r="VY48" s="40"/>
      <c r="VZ48" s="40"/>
      <c r="WA48" s="40"/>
      <c r="WB48" s="40"/>
      <c r="WC48" s="40"/>
      <c r="WD48" s="40"/>
      <c r="WE48" s="40"/>
      <c r="WF48" s="40"/>
      <c r="WG48" s="40"/>
      <c r="WH48" s="40"/>
      <c r="WI48" s="40"/>
      <c r="WJ48" s="40"/>
      <c r="WK48" s="40"/>
      <c r="WL48" s="40"/>
      <c r="WM48" s="40"/>
      <c r="WN48" s="40"/>
      <c r="WO48" s="40"/>
      <c r="WP48" s="40"/>
      <c r="WQ48" s="40"/>
      <c r="WR48" s="40"/>
      <c r="WS48" s="40"/>
      <c r="WT48" s="40"/>
      <c r="WU48" s="40"/>
      <c r="WV48" s="40"/>
      <c r="WW48" s="40"/>
      <c r="WX48" s="40"/>
      <c r="WY48" s="40"/>
      <c r="WZ48" s="40"/>
      <c r="XA48" s="40"/>
      <c r="XB48" s="40"/>
      <c r="XC48" s="40"/>
      <c r="XD48" s="40"/>
      <c r="XE48" s="40"/>
      <c r="XF48" s="40"/>
      <c r="XG48" s="40"/>
      <c r="XH48" s="40"/>
      <c r="XI48" s="40"/>
      <c r="XJ48" s="40"/>
      <c r="XK48" s="40"/>
      <c r="XL48" s="40"/>
      <c r="XM48" s="40"/>
      <c r="XN48" s="40"/>
      <c r="XO48" s="40"/>
      <c r="XP48" s="40"/>
      <c r="XQ48" s="40"/>
      <c r="XR48" s="40"/>
      <c r="XS48" s="40"/>
      <c r="XT48" s="40"/>
      <c r="XU48" s="40"/>
      <c r="XV48" s="40"/>
      <c r="XW48" s="40"/>
      <c r="XX48" s="40"/>
      <c r="XY48" s="40"/>
      <c r="XZ48" s="40"/>
      <c r="YA48" s="40"/>
      <c r="YB48" s="40"/>
      <c r="YC48" s="40"/>
      <c r="YD48" s="40"/>
      <c r="YE48" s="40"/>
      <c r="YF48" s="40"/>
      <c r="YG48" s="40"/>
      <c r="YH48" s="40"/>
      <c r="YI48" s="40"/>
      <c r="YJ48" s="40"/>
      <c r="YK48" s="40"/>
      <c r="YL48" s="40"/>
      <c r="YM48" s="40"/>
      <c r="YN48" s="40"/>
      <c r="YO48" s="40"/>
      <c r="YP48" s="40"/>
      <c r="YQ48" s="40"/>
      <c r="YR48" s="40"/>
      <c r="YS48" s="40"/>
      <c r="YT48" s="40"/>
      <c r="YU48" s="40"/>
      <c r="YV48" s="40"/>
      <c r="YW48" s="40"/>
      <c r="YX48" s="40"/>
      <c r="YY48" s="40"/>
      <c r="YZ48" s="40"/>
      <c r="ZA48" s="40"/>
      <c r="ZB48" s="40"/>
      <c r="ZC48" s="40"/>
      <c r="ZD48" s="40"/>
      <c r="ZE48" s="40"/>
      <c r="ZF48" s="40"/>
      <c r="ZG48" s="40"/>
      <c r="ZH48" s="40"/>
      <c r="ZI48" s="40"/>
      <c r="ZJ48" s="40"/>
      <c r="ZK48" s="40"/>
      <c r="ZL48" s="40"/>
      <c r="ZM48" s="40"/>
      <c r="ZN48" s="40"/>
      <c r="ZO48" s="40"/>
      <c r="ZP48" s="40"/>
      <c r="ZQ48" s="40"/>
      <c r="ZR48" s="40"/>
      <c r="ZS48" s="40"/>
      <c r="ZT48" s="40"/>
      <c r="ZU48" s="40"/>
      <c r="ZV48" s="40"/>
      <c r="ZW48" s="40"/>
      <c r="ZX48" s="40"/>
      <c r="ZY48" s="40"/>
      <c r="ZZ48" s="40"/>
      <c r="AAA48" s="40"/>
      <c r="AAB48" s="40"/>
      <c r="AAC48" s="40"/>
      <c r="AAD48" s="40"/>
      <c r="AAE48" s="40"/>
      <c r="AAF48" s="40"/>
      <c r="AAG48" s="40"/>
      <c r="AAH48" s="40"/>
      <c r="AAI48" s="40"/>
      <c r="AAJ48" s="40"/>
      <c r="AAK48" s="40"/>
      <c r="AAL48" s="40"/>
      <c r="AAM48" s="40"/>
      <c r="AAN48" s="40"/>
      <c r="AAO48" s="40"/>
      <c r="AAP48" s="40"/>
      <c r="AAQ48" s="40"/>
      <c r="AAR48" s="40"/>
      <c r="AAS48" s="40"/>
      <c r="AAT48" s="40"/>
      <c r="AAU48" s="40"/>
      <c r="AAV48" s="40"/>
      <c r="AAW48" s="40"/>
      <c r="AAX48" s="40"/>
      <c r="AAY48" s="40"/>
      <c r="AAZ48" s="40"/>
      <c r="ABA48" s="40"/>
      <c r="ABB48" s="40"/>
      <c r="ABC48" s="40"/>
      <c r="ABD48" s="40"/>
      <c r="ABE48" s="40"/>
      <c r="ABF48" s="40"/>
      <c r="ABG48" s="40"/>
      <c r="ABH48" s="40"/>
      <c r="ABI48" s="40"/>
      <c r="ABJ48" s="40"/>
      <c r="ABK48" s="40"/>
      <c r="ABL48" s="40"/>
      <c r="ABM48" s="40"/>
      <c r="ABN48" s="40"/>
      <c r="ABO48" s="40"/>
      <c r="ABP48" s="40"/>
      <c r="ABQ48" s="40"/>
      <c r="ABR48" s="40"/>
      <c r="ABS48" s="40"/>
      <c r="ABT48" s="40"/>
      <c r="ABU48" s="40"/>
      <c r="ABV48" s="40"/>
      <c r="ABW48" s="40"/>
      <c r="ABX48" s="40"/>
      <c r="ABY48" s="40"/>
      <c r="ABZ48" s="40"/>
      <c r="ACA48" s="40"/>
      <c r="ACB48" s="40"/>
      <c r="ACC48" s="40"/>
      <c r="ACD48" s="40"/>
      <c r="ACE48" s="40"/>
      <c r="ACF48" s="40"/>
      <c r="ACG48" s="40"/>
      <c r="ACH48" s="40"/>
      <c r="ACI48" s="40"/>
      <c r="ACJ48" s="40"/>
      <c r="ACK48" s="40"/>
      <c r="ACL48" s="40"/>
      <c r="ACM48" s="40"/>
      <c r="ACN48" s="40"/>
      <c r="ACO48" s="40"/>
      <c r="ACP48" s="40"/>
      <c r="ACQ48" s="40"/>
      <c r="ACR48" s="40"/>
      <c r="ACS48" s="40"/>
      <c r="ACT48" s="40"/>
      <c r="ACU48" s="40"/>
      <c r="ACV48" s="40"/>
      <c r="ACW48" s="40"/>
      <c r="ACX48" s="40"/>
      <c r="ACY48" s="40"/>
      <c r="ACZ48" s="40"/>
      <c r="ADA48" s="40"/>
      <c r="ADB48" s="40"/>
      <c r="ADC48" s="40"/>
      <c r="ADD48" s="40"/>
      <c r="ADE48" s="40"/>
      <c r="ADF48" s="40"/>
      <c r="ADG48" s="40"/>
      <c r="ADH48" s="40"/>
      <c r="ADI48" s="40"/>
      <c r="ADJ48" s="40"/>
      <c r="ADK48" s="40"/>
      <c r="ADL48" s="40"/>
      <c r="ADM48" s="40"/>
      <c r="ADN48" s="40"/>
      <c r="ADO48" s="40"/>
      <c r="ADP48" s="40"/>
      <c r="ADQ48" s="40"/>
      <c r="ADR48" s="40"/>
      <c r="ADS48" s="40"/>
      <c r="ADT48" s="40"/>
      <c r="ADU48" s="40"/>
      <c r="ADV48" s="40"/>
      <c r="ADW48" s="40"/>
      <c r="ADX48" s="40"/>
      <c r="ADY48" s="40"/>
      <c r="ADZ48" s="40"/>
      <c r="AEA48" s="40"/>
      <c r="AEB48" s="40"/>
      <c r="AEC48" s="40"/>
      <c r="AED48" s="40"/>
      <c r="AEE48" s="40"/>
      <c r="AEF48" s="40"/>
      <c r="AEG48" s="40"/>
      <c r="AEH48" s="40"/>
      <c r="AEI48" s="40"/>
      <c r="AEJ48" s="40"/>
      <c r="AEK48" s="40"/>
      <c r="AEL48" s="40"/>
      <c r="AEM48" s="40"/>
      <c r="AEN48" s="40"/>
      <c r="AEO48" s="40"/>
      <c r="AEP48" s="40"/>
      <c r="AEQ48" s="40"/>
      <c r="AER48" s="40"/>
      <c r="AES48" s="40"/>
      <c r="AET48" s="40"/>
      <c r="AEU48" s="40"/>
      <c r="AEV48" s="40"/>
      <c r="AEW48" s="40"/>
      <c r="AEX48" s="40"/>
      <c r="AEY48" s="40"/>
      <c r="AEZ48" s="40"/>
      <c r="AFA48" s="40"/>
      <c r="AFB48" s="40"/>
      <c r="AFC48" s="40"/>
      <c r="AFD48" s="40"/>
      <c r="AFE48" s="40"/>
      <c r="AFF48" s="40"/>
      <c r="AFG48" s="40"/>
      <c r="AFH48" s="40"/>
      <c r="AFI48" s="40"/>
      <c r="AFJ48" s="40"/>
      <c r="AFK48" s="40"/>
      <c r="AFL48" s="40"/>
      <c r="AFM48" s="40"/>
      <c r="AFN48" s="40"/>
      <c r="AFO48" s="40"/>
      <c r="AFP48" s="40"/>
      <c r="AFQ48" s="40"/>
      <c r="AFR48" s="40"/>
      <c r="AFS48" s="40"/>
      <c r="AFT48" s="40"/>
      <c r="AFU48" s="40"/>
      <c r="AFV48" s="40"/>
      <c r="AFW48" s="40"/>
      <c r="AFX48" s="40"/>
      <c r="AFY48" s="40"/>
      <c r="AFZ48" s="40"/>
      <c r="AGA48" s="40"/>
      <c r="AGB48" s="40"/>
      <c r="AGC48" s="40"/>
      <c r="AGD48" s="40"/>
      <c r="AGE48" s="40"/>
      <c r="AGF48" s="40"/>
      <c r="AGG48" s="40"/>
      <c r="AGH48" s="40"/>
      <c r="AGI48" s="40"/>
      <c r="AGJ48" s="40"/>
      <c r="AGK48" s="40"/>
      <c r="AGL48" s="40"/>
      <c r="AGM48" s="40"/>
      <c r="AGN48" s="40"/>
      <c r="AGO48" s="40"/>
      <c r="AGP48" s="40"/>
      <c r="AGQ48" s="40"/>
      <c r="AGR48" s="40"/>
      <c r="AGS48" s="40"/>
      <c r="AGT48" s="40"/>
      <c r="AGU48" s="40"/>
      <c r="AGV48" s="40"/>
      <c r="AGW48" s="40"/>
      <c r="AGX48" s="40"/>
      <c r="AGY48" s="40"/>
      <c r="AGZ48" s="40"/>
      <c r="AHA48" s="40"/>
      <c r="AHB48" s="40"/>
      <c r="AHC48" s="40"/>
      <c r="AHD48" s="40"/>
      <c r="AHE48" s="40"/>
      <c r="AHF48" s="40"/>
      <c r="AHG48" s="40"/>
      <c r="AHH48" s="40"/>
      <c r="AHI48" s="40"/>
      <c r="AHJ48" s="40"/>
      <c r="AHK48" s="40"/>
      <c r="AHL48" s="40"/>
      <c r="AHM48" s="40"/>
      <c r="AHN48" s="40"/>
      <c r="AHO48" s="40"/>
      <c r="AHP48" s="40"/>
      <c r="AHQ48" s="40"/>
      <c r="AHR48" s="40"/>
      <c r="AHS48" s="40"/>
      <c r="AHT48" s="40"/>
      <c r="AHU48" s="40"/>
      <c r="AHV48" s="40"/>
      <c r="AHW48" s="40"/>
      <c r="AHX48" s="40"/>
      <c r="AHY48" s="40"/>
      <c r="AHZ48" s="40"/>
      <c r="AIA48" s="40"/>
      <c r="AIB48" s="40"/>
      <c r="AIC48" s="40"/>
      <c r="AID48" s="40"/>
      <c r="AIE48" s="40"/>
      <c r="AIF48" s="40"/>
      <c r="AIG48" s="40"/>
      <c r="AIH48" s="40"/>
      <c r="AII48" s="40"/>
      <c r="AIJ48" s="40"/>
      <c r="AIK48" s="40"/>
      <c r="AIL48" s="40"/>
      <c r="AIM48" s="40"/>
      <c r="AIN48" s="40"/>
      <c r="AIO48" s="40"/>
      <c r="AIP48" s="40"/>
      <c r="AIQ48" s="40"/>
      <c r="AIR48" s="40"/>
      <c r="AIS48" s="40"/>
      <c r="AIT48" s="40"/>
      <c r="AIU48" s="40"/>
      <c r="AIV48" s="40"/>
      <c r="AIW48" s="40"/>
      <c r="AIX48" s="40"/>
      <c r="AIY48" s="40"/>
      <c r="AIZ48" s="40"/>
      <c r="AJA48" s="40"/>
      <c r="AJB48" s="40"/>
      <c r="AJC48" s="40"/>
      <c r="AJD48" s="40"/>
      <c r="AJE48" s="40"/>
      <c r="AJF48" s="40"/>
      <c r="AJG48" s="40"/>
      <c r="AJH48" s="40"/>
      <c r="AJI48" s="40"/>
      <c r="AJJ48" s="40"/>
      <c r="AJK48" s="40"/>
      <c r="AJL48" s="40"/>
      <c r="AJM48" s="40"/>
      <c r="AJN48" s="40"/>
      <c r="AJO48" s="40"/>
      <c r="AJP48" s="40"/>
      <c r="AJQ48" s="40"/>
      <c r="AJR48" s="40"/>
      <c r="AJS48" s="40"/>
      <c r="AJT48" s="40"/>
      <c r="AJU48" s="40"/>
      <c r="AJV48" s="40"/>
      <c r="AJW48" s="40"/>
      <c r="AJX48" s="40"/>
      <c r="AJY48" s="40"/>
      <c r="AJZ48" s="40"/>
      <c r="AKA48" s="40"/>
      <c r="AKB48" s="40"/>
      <c r="AKC48" s="40"/>
      <c r="AKD48" s="40"/>
      <c r="AKE48" s="40"/>
      <c r="AKF48" s="40"/>
      <c r="AKG48" s="40"/>
      <c r="AKH48" s="40"/>
      <c r="AKI48" s="40"/>
      <c r="AKJ48" s="40"/>
      <c r="AKK48" s="40"/>
      <c r="AKL48" s="40"/>
      <c r="AKM48" s="40"/>
      <c r="AKN48" s="40"/>
      <c r="AKO48" s="40"/>
      <c r="AKP48" s="40"/>
      <c r="AKQ48" s="40"/>
      <c r="AKR48" s="40"/>
      <c r="AKS48" s="40"/>
      <c r="AKT48" s="40"/>
      <c r="AKU48" s="40"/>
      <c r="AKV48" s="40"/>
      <c r="AKW48" s="40"/>
      <c r="AKX48" s="40"/>
      <c r="AKY48" s="40"/>
      <c r="AKZ48" s="40"/>
      <c r="ALA48" s="40"/>
      <c r="ALB48" s="40"/>
      <c r="ALC48" s="40"/>
      <c r="ALD48" s="40"/>
      <c r="ALE48" s="40"/>
      <c r="ALF48" s="40"/>
      <c r="ALG48" s="40"/>
      <c r="ALH48" s="40"/>
      <c r="ALI48" s="40"/>
      <c r="ALJ48" s="40"/>
      <c r="ALK48" s="40"/>
      <c r="ALL48" s="40"/>
      <c r="ALM48" s="40"/>
      <c r="ALN48" s="40"/>
      <c r="ALO48" s="40"/>
      <c r="ALP48" s="40"/>
      <c r="ALQ48" s="40"/>
      <c r="ALR48" s="40"/>
      <c r="ALS48" s="40"/>
      <c r="ALT48" s="40"/>
      <c r="ALU48" s="40"/>
      <c r="ALV48" s="40"/>
      <c r="ALW48" s="40"/>
      <c r="ALX48" s="40"/>
      <c r="ALY48" s="40"/>
      <c r="ALZ48" s="40"/>
      <c r="AMA48" s="40"/>
      <c r="AMB48" s="40"/>
      <c r="AMC48" s="40"/>
      <c r="AMD48" s="40"/>
      <c r="AME48" s="40"/>
      <c r="AMF48" s="40"/>
      <c r="AMG48" s="40"/>
      <c r="AMH48" s="40"/>
      <c r="AMI48" s="40"/>
      <c r="AMJ48" s="40"/>
    </row>
    <row r="49" spans="1:12" s="1" customFormat="1" ht="14.25" customHeight="1" x14ac:dyDescent="0.25">
      <c r="A49" s="6"/>
      <c r="B49" s="12"/>
      <c r="C49" s="12"/>
      <c r="D49" s="6"/>
      <c r="E49" s="6"/>
      <c r="F49" s="6"/>
      <c r="G49" s="6"/>
      <c r="H49" s="6"/>
      <c r="I49" s="6"/>
      <c r="J49" s="19"/>
      <c r="K49" s="6"/>
      <c r="L49" s="6"/>
    </row>
    <row r="57" spans="1:12" ht="9.75" customHeight="1" x14ac:dyDescent="0.25"/>
  </sheetData>
  <mergeCells count="45">
    <mergeCell ref="A48:D48"/>
    <mergeCell ref="E48:G48"/>
    <mergeCell ref="H48:J48"/>
    <mergeCell ref="K48:L48"/>
    <mergeCell ref="A42:E42"/>
    <mergeCell ref="F42:L42"/>
    <mergeCell ref="A46:E46"/>
    <mergeCell ref="F46:L46"/>
    <mergeCell ref="A47:E47"/>
    <mergeCell ref="F47:L47"/>
    <mergeCell ref="B29:L29"/>
    <mergeCell ref="A32:D32"/>
    <mergeCell ref="G32:L32"/>
    <mergeCell ref="A41:D41"/>
    <mergeCell ref="E41:G41"/>
    <mergeCell ref="H41:J41"/>
    <mergeCell ref="K41:L41"/>
    <mergeCell ref="L21:L22"/>
    <mergeCell ref="A13:D13"/>
    <mergeCell ref="A14:D14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A48:XFD48">
    <cfRule type="cellIs" dxfId="14" priority="2" operator="equal">
      <formula>0</formula>
    </cfRule>
  </conditionalFormatting>
  <conditionalFormatting sqref="B2">
    <cfRule type="duplicateValues" dxfId="13" priority="4"/>
  </conditionalFormatting>
  <conditionalFormatting sqref="B3">
    <cfRule type="duplicateValues" dxfId="12" priority="5"/>
  </conditionalFormatting>
  <conditionalFormatting sqref="B4">
    <cfRule type="duplicateValues" dxfId="11" priority="6"/>
  </conditionalFormatting>
  <conditionalFormatting sqref="B33:B36">
    <cfRule type="duplicateValues" dxfId="10" priority="1"/>
  </conditionalFormatting>
  <conditionalFormatting sqref="B37:B1048576 B1 B6:B7 B9:B11 B16:B22">
    <cfRule type="duplicateValues" dxfId="9" priority="3"/>
  </conditionalFormatting>
  <conditionalFormatting sqref="G33:G39">
    <cfRule type="duplicateValues" dxfId="8" priority="7"/>
  </conditionalFormatting>
  <pageMargins left="0.7" right="0.7" top="0.75" bottom="0.75" header="0.3" footer="0.3"/>
  <pageSetup paperSize="9" scale="50" orientation="portrait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31E38-879F-41DB-8823-5428685BD9DF}">
  <dimension ref="A1:AMJ76"/>
  <sheetViews>
    <sheetView tabSelected="1" view="pageBreakPreview" topLeftCell="A13" zoomScale="60" zoomScaleNormal="100" workbookViewId="0">
      <selection activeCell="W52" sqref="W52"/>
    </sheetView>
  </sheetViews>
  <sheetFormatPr defaultColWidth="9.140625" defaultRowHeight="15" x14ac:dyDescent="0.25"/>
  <cols>
    <col min="1" max="1" width="7" style="6" customWidth="1"/>
    <col min="2" max="2" width="7" style="12" customWidth="1"/>
    <col min="3" max="3" width="15.85546875" style="12" customWidth="1"/>
    <col min="4" max="4" width="25.7109375" style="6" customWidth="1"/>
    <col min="5" max="5" width="10.28515625" style="6" customWidth="1"/>
    <col min="6" max="6" width="7.7109375" style="6" customWidth="1"/>
    <col min="7" max="7" width="35.28515625" style="6" customWidth="1"/>
    <col min="8" max="8" width="11.28515625" style="6" customWidth="1"/>
    <col min="9" max="9" width="12.42578125" style="6" customWidth="1"/>
    <col min="10" max="10" width="10.28515625" style="19" customWidth="1"/>
    <col min="11" max="11" width="10.85546875" style="6" customWidth="1"/>
    <col min="12" max="12" width="20.5703125" style="6" customWidth="1"/>
    <col min="13" max="1024" width="9.140625" style="6"/>
  </cols>
  <sheetData>
    <row r="1" spans="1:1024" s="2" customFormat="1" ht="19.899999999999999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s="2" customFormat="1" ht="19.899999999999999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s="2" customFormat="1" ht="19.899999999999999" customHeight="1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s="2" customFormat="1" ht="19.899999999999999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s="2" customFormat="1" ht="6" customHeigh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1"/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4" customFormat="1" ht="23.25" customHeight="1" x14ac:dyDescent="0.2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Q6" s="5"/>
    </row>
    <row r="7" spans="1:1024" s="1" customFormat="1" ht="18" customHeight="1" x14ac:dyDescent="0.25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024" s="1" customFormat="1" ht="4.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024" s="2" customFormat="1" ht="19.5" customHeight="1" x14ac:dyDescent="0.2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2" customFormat="1" ht="18" customHeight="1" x14ac:dyDescent="0.2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2" customFormat="1" ht="19.5" customHeight="1" x14ac:dyDescent="0.25">
      <c r="A11" s="69" t="s">
        <v>143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ht="5.2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024" s="10" customFormat="1" ht="12.75" x14ac:dyDescent="0.2">
      <c r="A13" s="71" t="s">
        <v>8</v>
      </c>
      <c r="B13" s="71"/>
      <c r="C13" s="71"/>
      <c r="D13" s="71"/>
      <c r="E13" s="6"/>
      <c r="F13" s="6"/>
      <c r="G13" s="49" t="s">
        <v>144</v>
      </c>
      <c r="H13" s="6"/>
      <c r="I13" s="6"/>
      <c r="J13" s="8"/>
      <c r="K13" s="9" t="s">
        <v>10</v>
      </c>
      <c r="L13" s="9" t="s">
        <v>11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</row>
    <row r="14" spans="1:1024" s="10" customFormat="1" ht="12.75" x14ac:dyDescent="0.2">
      <c r="A14" s="71" t="s">
        <v>12</v>
      </c>
      <c r="B14" s="71"/>
      <c r="C14" s="71"/>
      <c r="D14" s="71"/>
      <c r="E14" s="6"/>
      <c r="F14" s="6"/>
      <c r="G14" s="49" t="s">
        <v>145</v>
      </c>
      <c r="H14" s="6"/>
      <c r="I14" s="6"/>
      <c r="K14" s="8" t="s">
        <v>14</v>
      </c>
      <c r="L14" s="11" t="s">
        <v>15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</row>
    <row r="15" spans="1:1024" s="10" customFormat="1" ht="12.75" x14ac:dyDescent="0.2">
      <c r="A15" s="72" t="s">
        <v>16</v>
      </c>
      <c r="B15" s="72"/>
      <c r="C15" s="72"/>
      <c r="D15" s="72"/>
      <c r="E15" s="72"/>
      <c r="F15" s="72"/>
      <c r="G15" s="73"/>
      <c r="H15" s="72" t="s">
        <v>17</v>
      </c>
      <c r="I15" s="72"/>
      <c r="J15" s="72"/>
      <c r="K15" s="72"/>
      <c r="L15" s="7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</row>
    <row r="16" spans="1:1024" s="10" customFormat="1" ht="12.75" x14ac:dyDescent="0.2">
      <c r="A16" s="6" t="s">
        <v>18</v>
      </c>
      <c r="B16" s="12"/>
      <c r="C16" s="12"/>
      <c r="D16" s="6"/>
      <c r="E16" s="6"/>
      <c r="F16" s="6"/>
      <c r="G16" s="13"/>
      <c r="H16" s="6" t="s">
        <v>19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</row>
    <row r="17" spans="1:1024" s="10" customFormat="1" x14ac:dyDescent="0.2">
      <c r="A17" s="6" t="s">
        <v>20</v>
      </c>
      <c r="B17" s="12"/>
      <c r="C17" s="12"/>
      <c r="D17" s="14"/>
      <c r="E17" s="6"/>
      <c r="F17" s="6"/>
      <c r="G17" s="15" t="s">
        <v>21</v>
      </c>
      <c r="H17" s="16" t="s">
        <v>22</v>
      </c>
      <c r="I17" s="6"/>
      <c r="J17" s="6"/>
      <c r="K17" s="50"/>
      <c r="L17" s="51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</row>
    <row r="18" spans="1:1024" s="10" customFormat="1" x14ac:dyDescent="0.2">
      <c r="A18" s="6" t="s">
        <v>23</v>
      </c>
      <c r="B18" s="12"/>
      <c r="C18" s="12"/>
      <c r="D18" s="14"/>
      <c r="E18" s="6"/>
      <c r="F18" s="6"/>
      <c r="G18" s="15" t="s">
        <v>24</v>
      </c>
      <c r="H18" s="17" t="s">
        <v>25</v>
      </c>
      <c r="I18" s="6"/>
      <c r="J18" s="6"/>
      <c r="K18" s="55">
        <v>14.8</v>
      </c>
      <c r="L18" s="18" t="s">
        <v>146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</row>
    <row r="19" spans="1:1024" s="10" customFormat="1" x14ac:dyDescent="0.2">
      <c r="A19" s="6" t="s">
        <v>27</v>
      </c>
      <c r="B19" s="12"/>
      <c r="C19" s="12"/>
      <c r="D19" s="6"/>
      <c r="E19" s="6"/>
      <c r="F19" s="6"/>
      <c r="G19" s="15" t="s">
        <v>28</v>
      </c>
      <c r="I19" s="6"/>
      <c r="J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</row>
    <row r="20" spans="1:1024" ht="7.5" customHeight="1" x14ac:dyDescent="0.25">
      <c r="G20" s="20"/>
    </row>
    <row r="21" spans="1:1024" s="21" customFormat="1" ht="13.5" customHeight="1" x14ac:dyDescent="0.25">
      <c r="A21" s="72" t="s">
        <v>29</v>
      </c>
      <c r="B21" s="74" t="s">
        <v>30</v>
      </c>
      <c r="C21" s="74" t="s">
        <v>31</v>
      </c>
      <c r="D21" s="74" t="s">
        <v>32</v>
      </c>
      <c r="E21" s="74" t="s">
        <v>33</v>
      </c>
      <c r="F21" s="74" t="s">
        <v>34</v>
      </c>
      <c r="G21" s="74" t="s">
        <v>35</v>
      </c>
      <c r="H21" s="74" t="s">
        <v>36</v>
      </c>
      <c r="I21" s="74" t="s">
        <v>37</v>
      </c>
      <c r="J21" s="75" t="s">
        <v>38</v>
      </c>
      <c r="K21" s="70" t="s">
        <v>39</v>
      </c>
      <c r="L21" s="70" t="s">
        <v>40</v>
      </c>
      <c r="O21" s="6" t="s">
        <v>19</v>
      </c>
      <c r="P21" s="6"/>
      <c r="Q21" s="6"/>
      <c r="R21" s="6"/>
      <c r="S21" s="6"/>
    </row>
    <row r="22" spans="1:1024" s="21" customFormat="1" ht="13.5" customHeight="1" x14ac:dyDescent="0.25">
      <c r="A22" s="72"/>
      <c r="B22" s="74"/>
      <c r="C22" s="74"/>
      <c r="D22" s="74"/>
      <c r="E22" s="74"/>
      <c r="F22" s="74"/>
      <c r="G22" s="74"/>
      <c r="H22" s="74"/>
      <c r="I22" s="74"/>
      <c r="J22" s="75"/>
      <c r="K22" s="70"/>
      <c r="L22" s="70"/>
      <c r="O22" s="16" t="s">
        <v>22</v>
      </c>
      <c r="P22" s="6"/>
      <c r="Q22" s="6"/>
      <c r="R22" s="6"/>
      <c r="S22" s="14" t="s">
        <v>41</v>
      </c>
    </row>
    <row r="23" spans="1:1024" s="1" customFormat="1" ht="17.25" customHeight="1" x14ac:dyDescent="0.25">
      <c r="A23" s="22">
        <v>1</v>
      </c>
      <c r="B23" s="23">
        <v>222</v>
      </c>
      <c r="C23" s="24">
        <v>10114463115</v>
      </c>
      <c r="D23" s="25" t="s">
        <v>150</v>
      </c>
      <c r="E23" s="26">
        <v>39620</v>
      </c>
      <c r="F23" s="27" t="s">
        <v>59</v>
      </c>
      <c r="G23" s="28" t="s">
        <v>73</v>
      </c>
      <c r="H23" s="52">
        <v>2.9699074074074072E-2</v>
      </c>
      <c r="I23" s="52"/>
      <c r="J23" s="53">
        <v>20.76383476227592</v>
      </c>
      <c r="K23" s="12"/>
      <c r="L23" s="31"/>
      <c r="N23" s="32"/>
      <c r="O23" s="32"/>
    </row>
    <row r="24" spans="1:1024" s="1" customFormat="1" ht="17.25" customHeight="1" x14ac:dyDescent="0.25">
      <c r="A24" s="22">
        <v>2</v>
      </c>
      <c r="B24" s="23">
        <v>221</v>
      </c>
      <c r="C24" s="24">
        <v>10127318342</v>
      </c>
      <c r="D24" s="25" t="s">
        <v>151</v>
      </c>
      <c r="E24" s="26">
        <v>39500</v>
      </c>
      <c r="F24" s="27" t="s">
        <v>59</v>
      </c>
      <c r="G24" s="28" t="s">
        <v>73</v>
      </c>
      <c r="H24" s="52">
        <v>3.0034722222222223E-2</v>
      </c>
      <c r="I24" s="52">
        <v>3.3564814814815089E-4</v>
      </c>
      <c r="J24" s="53">
        <v>20.531791907514453</v>
      </c>
      <c r="K24" s="12"/>
      <c r="L24" s="31"/>
      <c r="N24" s="32"/>
      <c r="O24" s="32"/>
    </row>
    <row r="25" spans="1:1024" s="1" customFormat="1" ht="17.25" customHeight="1" x14ac:dyDescent="0.25">
      <c r="A25" s="22">
        <v>3</v>
      </c>
      <c r="B25" s="23">
        <v>224</v>
      </c>
      <c r="C25" s="24">
        <v>10120039504</v>
      </c>
      <c r="D25" s="25" t="s">
        <v>152</v>
      </c>
      <c r="E25" s="26">
        <v>39608</v>
      </c>
      <c r="F25" s="27" t="s">
        <v>61</v>
      </c>
      <c r="G25" s="28" t="s">
        <v>69</v>
      </c>
      <c r="H25" s="52">
        <v>3.0613425925925929E-2</v>
      </c>
      <c r="I25" s="52">
        <v>9.1435185185185716E-4</v>
      </c>
      <c r="J25" s="53">
        <v>20.14366729678639</v>
      </c>
      <c r="K25" s="12"/>
      <c r="L25" s="31"/>
      <c r="N25" s="32"/>
      <c r="O25" s="32"/>
    </row>
    <row r="26" spans="1:1024" s="1" customFormat="1" ht="17.25" customHeight="1" x14ac:dyDescent="0.25">
      <c r="A26" s="22">
        <v>4</v>
      </c>
      <c r="B26" s="23">
        <v>225</v>
      </c>
      <c r="C26" s="24">
        <v>10130613312</v>
      </c>
      <c r="D26" s="25" t="s">
        <v>153</v>
      </c>
      <c r="E26" s="26">
        <v>39586</v>
      </c>
      <c r="F26" s="27" t="s">
        <v>61</v>
      </c>
      <c r="G26" s="28" t="s">
        <v>73</v>
      </c>
      <c r="H26" s="52">
        <v>3.0937499999999996E-2</v>
      </c>
      <c r="I26" s="52">
        <v>1.2384259259259241E-3</v>
      </c>
      <c r="J26" s="53">
        <v>19.932659932659934</v>
      </c>
      <c r="K26" s="12"/>
      <c r="L26" s="31"/>
      <c r="N26" s="32"/>
      <c r="O26" s="32"/>
    </row>
    <row r="27" spans="1:1024" s="1" customFormat="1" ht="17.25" customHeight="1" x14ac:dyDescent="0.25">
      <c r="A27" s="22">
        <v>5</v>
      </c>
      <c r="B27" s="23">
        <v>228</v>
      </c>
      <c r="C27" s="24">
        <v>10127947428</v>
      </c>
      <c r="D27" s="25" t="s">
        <v>154</v>
      </c>
      <c r="E27" s="26">
        <v>40009</v>
      </c>
      <c r="F27" s="27" t="s">
        <v>63</v>
      </c>
      <c r="G27" s="28" t="s">
        <v>73</v>
      </c>
      <c r="H27" s="52">
        <v>3.1226851851851853E-2</v>
      </c>
      <c r="I27" s="52">
        <v>1.5277777777777807E-3</v>
      </c>
      <c r="J27" s="53">
        <v>19.747961452928095</v>
      </c>
      <c r="K27" s="12"/>
      <c r="L27" s="31"/>
      <c r="N27" s="32"/>
      <c r="O27" s="32"/>
    </row>
    <row r="28" spans="1:1024" s="1" customFormat="1" ht="17.25" customHeight="1" x14ac:dyDescent="0.25">
      <c r="A28" s="22">
        <v>6</v>
      </c>
      <c r="B28" s="23">
        <v>229</v>
      </c>
      <c r="C28" s="24">
        <v>10142805303</v>
      </c>
      <c r="D28" s="25" t="s">
        <v>155</v>
      </c>
      <c r="E28" s="26">
        <v>39979</v>
      </c>
      <c r="F28" s="27" t="s">
        <v>63</v>
      </c>
      <c r="G28" s="28" t="s">
        <v>73</v>
      </c>
      <c r="H28" s="52">
        <v>3.1469907407407412E-2</v>
      </c>
      <c r="I28" s="52">
        <v>1.7708333333333395E-3</v>
      </c>
      <c r="J28" s="53">
        <v>19.595439499816106</v>
      </c>
      <c r="K28" s="12"/>
      <c r="L28" s="31"/>
      <c r="N28" s="32"/>
      <c r="O28" s="32"/>
    </row>
    <row r="29" spans="1:1024" s="1" customFormat="1" ht="17.25" customHeight="1" x14ac:dyDescent="0.25">
      <c r="A29" s="22">
        <v>7</v>
      </c>
      <c r="B29" s="23">
        <v>227</v>
      </c>
      <c r="C29" s="24">
        <v>10111413574</v>
      </c>
      <c r="D29" s="25" t="s">
        <v>156</v>
      </c>
      <c r="E29" s="26">
        <v>39488</v>
      </c>
      <c r="F29" s="27" t="s">
        <v>61</v>
      </c>
      <c r="G29" s="28" t="s">
        <v>71</v>
      </c>
      <c r="H29" s="52">
        <v>3.2222222222222222E-2</v>
      </c>
      <c r="I29" s="52">
        <v>2.5231481481481494E-3</v>
      </c>
      <c r="J29" s="53">
        <v>19.137931034482762</v>
      </c>
      <c r="K29" s="12"/>
      <c r="L29" s="31"/>
      <c r="N29" s="32"/>
      <c r="O29" s="32"/>
    </row>
    <row r="30" spans="1:1024" s="1" customFormat="1" ht="17.25" customHeight="1" x14ac:dyDescent="0.25">
      <c r="A30" s="22">
        <v>8</v>
      </c>
      <c r="B30" s="23">
        <v>235</v>
      </c>
      <c r="C30" s="24">
        <v>10139226609</v>
      </c>
      <c r="D30" s="25" t="s">
        <v>157</v>
      </c>
      <c r="E30" s="26">
        <v>40014</v>
      </c>
      <c r="F30" s="27" t="s">
        <v>61</v>
      </c>
      <c r="G30" s="28" t="s">
        <v>67</v>
      </c>
      <c r="H30" s="52">
        <v>3.2476851851851847E-2</v>
      </c>
      <c r="I30" s="52">
        <v>2.7777777777777748E-3</v>
      </c>
      <c r="J30" s="53">
        <v>18.987883107626516</v>
      </c>
      <c r="K30" s="12"/>
      <c r="L30" s="31"/>
      <c r="N30" s="32"/>
      <c r="O30" s="32"/>
    </row>
    <row r="31" spans="1:1024" s="1" customFormat="1" ht="17.25" customHeight="1" x14ac:dyDescent="0.25">
      <c r="A31" s="22">
        <v>9</v>
      </c>
      <c r="B31" s="23">
        <v>236</v>
      </c>
      <c r="C31" s="24">
        <v>10127113935</v>
      </c>
      <c r="D31" s="25" t="s">
        <v>158</v>
      </c>
      <c r="E31" s="26">
        <v>39940</v>
      </c>
      <c r="F31" s="27" t="s">
        <v>61</v>
      </c>
      <c r="G31" s="28" t="s">
        <v>67</v>
      </c>
      <c r="H31" s="52">
        <v>3.2557870370370369E-2</v>
      </c>
      <c r="I31" s="52">
        <v>2.8587962962962968E-3</v>
      </c>
      <c r="J31" s="53">
        <v>18.940632776395308</v>
      </c>
      <c r="K31" s="12"/>
      <c r="L31" s="31"/>
      <c r="N31" s="32"/>
      <c r="O31" s="32"/>
    </row>
    <row r="32" spans="1:1024" s="1" customFormat="1" ht="17.25" customHeight="1" x14ac:dyDescent="0.25">
      <c r="A32" s="22">
        <v>10</v>
      </c>
      <c r="B32" s="23">
        <v>231</v>
      </c>
      <c r="C32" s="24">
        <v>10126751496</v>
      </c>
      <c r="D32" s="25" t="s">
        <v>159</v>
      </c>
      <c r="E32" s="26">
        <v>39453</v>
      </c>
      <c r="F32" s="27" t="s">
        <v>61</v>
      </c>
      <c r="G32" s="28" t="s">
        <v>67</v>
      </c>
      <c r="H32" s="52">
        <v>3.3171296296296296E-2</v>
      </c>
      <c r="I32" s="52">
        <v>3.4722222222222238E-3</v>
      </c>
      <c r="J32" s="53">
        <v>18.590369853454291</v>
      </c>
      <c r="K32" s="12"/>
      <c r="L32" s="31"/>
      <c r="N32" s="32"/>
      <c r="O32" s="32"/>
    </row>
    <row r="33" spans="1:15" s="1" customFormat="1" ht="17.25" customHeight="1" x14ac:dyDescent="0.25">
      <c r="A33" s="22">
        <v>11</v>
      </c>
      <c r="B33" s="23">
        <v>232</v>
      </c>
      <c r="C33" s="24">
        <v>10127116561</v>
      </c>
      <c r="D33" s="25" t="s">
        <v>160</v>
      </c>
      <c r="E33" s="26">
        <v>39910</v>
      </c>
      <c r="F33" s="27" t="s">
        <v>61</v>
      </c>
      <c r="G33" s="28" t="s">
        <v>73</v>
      </c>
      <c r="H33" s="52">
        <v>3.3310185185185186E-2</v>
      </c>
      <c r="I33" s="52">
        <v>3.6111111111111135E-3</v>
      </c>
      <c r="J33" s="53">
        <v>18.512856150104241</v>
      </c>
      <c r="K33" s="12"/>
      <c r="L33" s="31"/>
      <c r="N33" s="32"/>
      <c r="O33" s="32"/>
    </row>
    <row r="34" spans="1:15" s="1" customFormat="1" ht="17.25" customHeight="1" x14ac:dyDescent="0.25">
      <c r="A34" s="22">
        <v>12</v>
      </c>
      <c r="B34" s="23">
        <v>223</v>
      </c>
      <c r="C34" s="24">
        <v>10083324091</v>
      </c>
      <c r="D34" s="25" t="s">
        <v>161</v>
      </c>
      <c r="E34" s="26">
        <v>39854</v>
      </c>
      <c r="F34" s="27" t="s">
        <v>59</v>
      </c>
      <c r="G34" s="28" t="s">
        <v>73</v>
      </c>
      <c r="H34" s="52">
        <v>3.3564814814814818E-2</v>
      </c>
      <c r="I34" s="52">
        <v>3.865740740740746E-3</v>
      </c>
      <c r="J34" s="53">
        <v>18.372413793103448</v>
      </c>
      <c r="K34" s="12"/>
      <c r="L34" s="31"/>
      <c r="N34" s="32"/>
      <c r="O34" s="32"/>
    </row>
    <row r="35" spans="1:15" s="64" customFormat="1" ht="17.25" customHeight="1" x14ac:dyDescent="0.25">
      <c r="A35" s="56">
        <v>13</v>
      </c>
      <c r="B35" s="57">
        <v>237</v>
      </c>
      <c r="C35" s="58">
        <v>10150386053</v>
      </c>
      <c r="D35" s="59" t="s">
        <v>162</v>
      </c>
      <c r="E35" s="60">
        <v>39850</v>
      </c>
      <c r="F35" s="61" t="s">
        <v>65</v>
      </c>
      <c r="G35" s="62" t="s">
        <v>67</v>
      </c>
      <c r="H35" s="52">
        <v>3.4108796296296297E-2</v>
      </c>
      <c r="I35" s="52">
        <v>4.4097222222222246E-3</v>
      </c>
      <c r="J35" s="53">
        <v>18.079402782490668</v>
      </c>
      <c r="K35" s="55"/>
      <c r="L35" s="63"/>
      <c r="N35" s="65"/>
      <c r="O35" s="65"/>
    </row>
    <row r="36" spans="1:15" s="64" customFormat="1" ht="17.25" customHeight="1" x14ac:dyDescent="0.25">
      <c r="A36" s="56">
        <v>14</v>
      </c>
      <c r="B36" s="57">
        <v>233</v>
      </c>
      <c r="C36" s="58">
        <v>10128532660</v>
      </c>
      <c r="D36" s="59" t="s">
        <v>163</v>
      </c>
      <c r="E36" s="60">
        <v>39953</v>
      </c>
      <c r="F36" s="61" t="s">
        <v>65</v>
      </c>
      <c r="G36" s="62" t="s">
        <v>73</v>
      </c>
      <c r="H36" s="52">
        <v>3.4548611111111113E-2</v>
      </c>
      <c r="I36" s="52">
        <v>4.8495370370370411E-3</v>
      </c>
      <c r="J36" s="53">
        <v>17.849246231155778</v>
      </c>
      <c r="K36" s="55"/>
      <c r="L36" s="63"/>
      <c r="N36" s="65"/>
      <c r="O36" s="65"/>
    </row>
    <row r="37" spans="1:15" s="1" customFormat="1" ht="17.25" customHeight="1" x14ac:dyDescent="0.25">
      <c r="A37" s="22">
        <v>15</v>
      </c>
      <c r="B37" s="23">
        <v>240</v>
      </c>
      <c r="C37" s="24">
        <v>10142133272</v>
      </c>
      <c r="D37" s="25" t="s">
        <v>164</v>
      </c>
      <c r="E37" s="26">
        <v>39841</v>
      </c>
      <c r="F37" s="27" t="s">
        <v>63</v>
      </c>
      <c r="G37" s="28" t="s">
        <v>67</v>
      </c>
      <c r="H37" s="33"/>
      <c r="I37" s="52"/>
      <c r="J37" s="34"/>
      <c r="K37" s="12"/>
      <c r="L37" s="52" t="s">
        <v>89</v>
      </c>
      <c r="N37" s="32"/>
      <c r="O37" s="32"/>
    </row>
    <row r="38" spans="1:15" s="1" customFormat="1" ht="17.25" customHeight="1" x14ac:dyDescent="0.25">
      <c r="A38" s="22">
        <v>16</v>
      </c>
      <c r="B38" s="23">
        <v>243</v>
      </c>
      <c r="C38" s="24">
        <v>10141649282</v>
      </c>
      <c r="D38" s="25" t="s">
        <v>165</v>
      </c>
      <c r="E38" s="26">
        <v>40168</v>
      </c>
      <c r="F38" s="27" t="s">
        <v>65</v>
      </c>
      <c r="G38" s="28" t="s">
        <v>71</v>
      </c>
      <c r="H38" s="33"/>
      <c r="I38" s="52"/>
      <c r="J38" s="34"/>
      <c r="K38" s="12"/>
      <c r="L38" s="52" t="s">
        <v>89</v>
      </c>
      <c r="N38" s="32"/>
      <c r="O38" s="32"/>
    </row>
    <row r="39" spans="1:15" s="1" customFormat="1" ht="17.25" customHeight="1" x14ac:dyDescent="0.25">
      <c r="A39" s="22">
        <v>17</v>
      </c>
      <c r="B39" s="23">
        <v>230</v>
      </c>
      <c r="C39" s="24">
        <v>10117354624</v>
      </c>
      <c r="D39" s="25" t="s">
        <v>166</v>
      </c>
      <c r="E39" s="26">
        <v>39766</v>
      </c>
      <c r="F39" s="27" t="s">
        <v>61</v>
      </c>
      <c r="G39" s="28" t="s">
        <v>67</v>
      </c>
      <c r="H39" s="33"/>
      <c r="I39" s="52"/>
      <c r="J39" s="34"/>
      <c r="K39" s="12"/>
      <c r="L39" s="52" t="s">
        <v>89</v>
      </c>
      <c r="N39" s="32"/>
      <c r="O39" s="32"/>
    </row>
    <row r="40" spans="1:15" s="1" customFormat="1" ht="17.25" customHeight="1" x14ac:dyDescent="0.25">
      <c r="A40" s="22">
        <v>18</v>
      </c>
      <c r="B40" s="23">
        <v>239</v>
      </c>
      <c r="C40" s="24">
        <v>10131028893</v>
      </c>
      <c r="D40" s="25" t="s">
        <v>167</v>
      </c>
      <c r="E40" s="26">
        <v>39589</v>
      </c>
      <c r="F40" s="27" t="s">
        <v>63</v>
      </c>
      <c r="G40" s="28" t="s">
        <v>73</v>
      </c>
      <c r="H40" s="33"/>
      <c r="I40" s="52"/>
      <c r="J40" s="34"/>
      <c r="K40" s="12"/>
      <c r="L40" s="52" t="s">
        <v>89</v>
      </c>
      <c r="N40" s="32"/>
      <c r="O40" s="32"/>
    </row>
    <row r="41" spans="1:15" s="1" customFormat="1" ht="17.25" customHeight="1" x14ac:dyDescent="0.25">
      <c r="A41" s="22">
        <v>19</v>
      </c>
      <c r="B41" s="23">
        <v>234</v>
      </c>
      <c r="C41" s="24">
        <v>10129813969</v>
      </c>
      <c r="D41" s="25" t="s">
        <v>168</v>
      </c>
      <c r="E41" s="26">
        <v>39921</v>
      </c>
      <c r="F41" s="27" t="s">
        <v>61</v>
      </c>
      <c r="G41" s="28" t="s">
        <v>69</v>
      </c>
      <c r="H41" s="33"/>
      <c r="I41" s="52"/>
      <c r="J41" s="34"/>
      <c r="K41" s="12"/>
      <c r="L41" s="52" t="s">
        <v>147</v>
      </c>
      <c r="N41" s="32"/>
      <c r="O41" s="32"/>
    </row>
    <row r="42" spans="1:15" s="1" customFormat="1" ht="17.25" customHeight="1" x14ac:dyDescent="0.25">
      <c r="A42" s="22">
        <v>20</v>
      </c>
      <c r="B42" s="23">
        <v>238</v>
      </c>
      <c r="C42" s="24">
        <v>10141983025</v>
      </c>
      <c r="D42" s="25" t="s">
        <v>169</v>
      </c>
      <c r="E42" s="26">
        <v>40003</v>
      </c>
      <c r="F42" s="27" t="s">
        <v>63</v>
      </c>
      <c r="G42" s="28" t="s">
        <v>71</v>
      </c>
      <c r="H42" s="33"/>
      <c r="I42" s="52"/>
      <c r="J42" s="34"/>
      <c r="K42" s="12"/>
      <c r="L42" s="52" t="s">
        <v>147</v>
      </c>
      <c r="N42" s="32"/>
      <c r="O42" s="32"/>
    </row>
    <row r="43" spans="1:15" s="1" customFormat="1" ht="17.25" customHeight="1" x14ac:dyDescent="0.25">
      <c r="A43" s="22">
        <v>21</v>
      </c>
      <c r="B43" s="23">
        <v>242</v>
      </c>
      <c r="C43" s="24">
        <v>10130950990</v>
      </c>
      <c r="D43" s="25" t="s">
        <v>170</v>
      </c>
      <c r="E43" s="26">
        <v>39755</v>
      </c>
      <c r="F43" s="27" t="s">
        <v>63</v>
      </c>
      <c r="G43" s="28" t="s">
        <v>67</v>
      </c>
      <c r="H43" s="33"/>
      <c r="I43" s="52"/>
      <c r="J43" s="34"/>
      <c r="K43" s="12"/>
      <c r="L43" s="52" t="s">
        <v>147</v>
      </c>
      <c r="N43" s="32"/>
      <c r="O43" s="32"/>
    </row>
    <row r="44" spans="1:15" s="1" customFormat="1" ht="17.25" customHeight="1" x14ac:dyDescent="0.25">
      <c r="A44" s="22" t="s">
        <v>148</v>
      </c>
      <c r="B44" s="23">
        <v>226</v>
      </c>
      <c r="C44" s="24">
        <v>10130995147</v>
      </c>
      <c r="D44" s="25" t="s">
        <v>171</v>
      </c>
      <c r="E44" s="26">
        <v>39905</v>
      </c>
      <c r="F44" s="27" t="s">
        <v>65</v>
      </c>
      <c r="G44" s="28" t="s">
        <v>95</v>
      </c>
      <c r="H44" s="33"/>
      <c r="I44" s="33"/>
      <c r="J44" s="34"/>
      <c r="K44" s="12"/>
      <c r="L44" s="31"/>
      <c r="N44" s="32"/>
      <c r="O44" s="32"/>
    </row>
    <row r="45" spans="1:15" s="1" customFormat="1" ht="17.25" customHeight="1" x14ac:dyDescent="0.25">
      <c r="A45" s="22" t="s">
        <v>42</v>
      </c>
      <c r="B45" s="23">
        <v>241</v>
      </c>
      <c r="C45" s="24">
        <v>10148580843</v>
      </c>
      <c r="D45" s="25" t="s">
        <v>172</v>
      </c>
      <c r="E45" s="26">
        <v>40127</v>
      </c>
      <c r="F45" s="27" t="s">
        <v>65</v>
      </c>
      <c r="G45" s="28" t="s">
        <v>67</v>
      </c>
      <c r="H45" s="33"/>
      <c r="I45" s="33"/>
      <c r="J45" s="34"/>
      <c r="K45" s="12"/>
      <c r="L45" s="31"/>
      <c r="N45" s="32"/>
      <c r="O45" s="32"/>
    </row>
    <row r="46" spans="1:15" s="1" customFormat="1" ht="17.25" customHeight="1" x14ac:dyDescent="0.25">
      <c r="A46" s="22"/>
      <c r="B46" s="23"/>
      <c r="C46" s="24"/>
      <c r="D46" s="25"/>
      <c r="E46" s="26"/>
      <c r="F46" s="27"/>
      <c r="G46" s="28"/>
      <c r="H46" s="33"/>
      <c r="I46" s="33"/>
      <c r="J46" s="34"/>
      <c r="K46" s="12"/>
      <c r="L46" s="31"/>
      <c r="N46" s="32"/>
      <c r="O46" s="32"/>
    </row>
    <row r="47" spans="1:15" s="1" customFormat="1" ht="17.25" customHeight="1" x14ac:dyDescent="0.25">
      <c r="A47" s="22"/>
      <c r="B47" s="35" t="s">
        <v>43</v>
      </c>
      <c r="C47" s="24"/>
      <c r="D47" s="25"/>
      <c r="E47" s="26"/>
      <c r="F47" s="27"/>
      <c r="G47" s="28"/>
      <c r="H47" s="33"/>
      <c r="I47" s="29"/>
      <c r="J47" s="34"/>
      <c r="K47" s="12"/>
      <c r="L47" s="31"/>
      <c r="N47" s="32"/>
      <c r="O47" s="32"/>
    </row>
    <row r="48" spans="1:15" s="1" customFormat="1" ht="33.6" customHeight="1" x14ac:dyDescent="0.25">
      <c r="A48" s="22"/>
      <c r="B48" s="79" t="s">
        <v>149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N48" s="32"/>
      <c r="O48" s="32"/>
    </row>
    <row r="49" spans="1:1024" s="1" customFormat="1" ht="17.25" customHeight="1" x14ac:dyDescent="0.25">
      <c r="A49" s="22"/>
      <c r="B49" s="22"/>
      <c r="C49" s="24"/>
      <c r="D49" s="24"/>
      <c r="E49" s="28"/>
      <c r="F49" s="24"/>
      <c r="G49" s="24"/>
      <c r="H49" s="33"/>
      <c r="I49" s="33"/>
      <c r="J49" s="34"/>
      <c r="K49" s="36"/>
      <c r="L49" s="37"/>
    </row>
    <row r="50" spans="1:1024" s="1" customFormat="1" ht="7.5" customHeight="1" x14ac:dyDescent="0.25">
      <c r="A50" s="12"/>
      <c r="B50" s="12"/>
      <c r="C50" s="7"/>
      <c r="D50" s="7"/>
      <c r="E50" s="7"/>
      <c r="F50" s="12"/>
      <c r="G50" s="7"/>
      <c r="H50" s="38"/>
      <c r="I50" s="38"/>
      <c r="J50" s="36"/>
      <c r="K50" s="36"/>
      <c r="L50" s="36"/>
    </row>
    <row r="51" spans="1:1024" ht="14.25" customHeight="1" x14ac:dyDescent="0.25">
      <c r="A51" s="72" t="s">
        <v>46</v>
      </c>
      <c r="B51" s="72"/>
      <c r="C51" s="72"/>
      <c r="D51" s="72"/>
      <c r="E51" s="39"/>
      <c r="F51" s="39"/>
      <c r="G51" s="72" t="s">
        <v>47</v>
      </c>
      <c r="H51" s="72"/>
      <c r="I51" s="72"/>
      <c r="J51" s="72"/>
      <c r="K51" s="72"/>
      <c r="L51" s="72"/>
    </row>
    <row r="52" spans="1:1024" s="40" customFormat="1" ht="12" customHeight="1" x14ac:dyDescent="0.25">
      <c r="A52" s="40" t="s">
        <v>48</v>
      </c>
      <c r="C52" s="41"/>
      <c r="G52" s="42" t="s">
        <v>49</v>
      </c>
      <c r="H52" s="54">
        <v>4</v>
      </c>
      <c r="I52" s="43"/>
      <c r="K52" s="44" t="s">
        <v>50</v>
      </c>
      <c r="L52" s="9">
        <v>0</v>
      </c>
    </row>
    <row r="53" spans="1:1024" s="40" customFormat="1" ht="12" customHeight="1" x14ac:dyDescent="0.25">
      <c r="A53" s="40" t="s">
        <v>51</v>
      </c>
      <c r="C53" s="45"/>
      <c r="G53" s="42" t="s">
        <v>52</v>
      </c>
      <c r="H53" s="9">
        <v>23</v>
      </c>
      <c r="I53" s="43"/>
      <c r="K53" s="44" t="s">
        <v>53</v>
      </c>
      <c r="L53" s="9">
        <v>0</v>
      </c>
    </row>
    <row r="54" spans="1:1024" s="40" customFormat="1" ht="12" customHeight="1" x14ac:dyDescent="0.25">
      <c r="A54" s="40" t="s">
        <v>54</v>
      </c>
      <c r="C54" s="46"/>
      <c r="G54" s="42" t="s">
        <v>55</v>
      </c>
      <c r="H54" s="9">
        <v>22</v>
      </c>
      <c r="I54" s="43"/>
      <c r="K54" s="44" t="s">
        <v>56</v>
      </c>
      <c r="L54" s="9">
        <v>0</v>
      </c>
    </row>
    <row r="55" spans="1:1024" s="40" customFormat="1" ht="12" customHeight="1" x14ac:dyDescent="0.25">
      <c r="A55" s="40" t="s">
        <v>57</v>
      </c>
      <c r="C55" s="46"/>
      <c r="G55" s="42" t="s">
        <v>58</v>
      </c>
      <c r="H55" s="9">
        <v>21</v>
      </c>
      <c r="I55" s="43"/>
      <c r="K55" s="44" t="s">
        <v>59</v>
      </c>
      <c r="L55" s="9">
        <v>3</v>
      </c>
    </row>
    <row r="56" spans="1:1024" s="40" customFormat="1" ht="12" customHeight="1" x14ac:dyDescent="0.25">
      <c r="C56" s="47"/>
      <c r="G56" s="42" t="s">
        <v>60</v>
      </c>
      <c r="H56" s="9">
        <v>1</v>
      </c>
      <c r="I56" s="43"/>
      <c r="K56" s="44" t="s">
        <v>61</v>
      </c>
      <c r="L56" s="9">
        <v>9</v>
      </c>
    </row>
    <row r="57" spans="1:1024" s="40" customFormat="1" ht="12" customHeight="1" x14ac:dyDescent="0.25">
      <c r="C57" s="47"/>
      <c r="G57" s="42" t="s">
        <v>62</v>
      </c>
      <c r="H57" s="9">
        <v>0</v>
      </c>
      <c r="I57" s="43"/>
      <c r="K57" s="8" t="s">
        <v>63</v>
      </c>
      <c r="L57" s="9">
        <v>6</v>
      </c>
    </row>
    <row r="58" spans="1:1024" s="40" customFormat="1" ht="12" customHeight="1" x14ac:dyDescent="0.25">
      <c r="G58" s="42" t="s">
        <v>64</v>
      </c>
      <c r="H58" s="9">
        <v>1</v>
      </c>
      <c r="I58" s="43"/>
      <c r="K58" s="8" t="s">
        <v>65</v>
      </c>
      <c r="L58" s="9">
        <v>5</v>
      </c>
    </row>
    <row r="59" spans="1:1024" s="1" customFormat="1" ht="6.75" customHeight="1" x14ac:dyDescent="0.25">
      <c r="A59" s="6"/>
      <c r="B59" s="12"/>
      <c r="C59" s="12"/>
      <c r="D59" s="6"/>
      <c r="E59" s="6"/>
      <c r="F59" s="6"/>
      <c r="G59" s="6"/>
      <c r="H59" s="6"/>
      <c r="I59" s="6"/>
      <c r="J59" s="19"/>
      <c r="K59" s="6"/>
      <c r="L59" s="6"/>
    </row>
    <row r="60" spans="1:1024" s="10" customFormat="1" ht="15.75" customHeight="1" x14ac:dyDescent="0.2">
      <c r="A60" s="72" t="s">
        <v>18</v>
      </c>
      <c r="B60" s="72"/>
      <c r="C60" s="72"/>
      <c r="D60" s="72"/>
      <c r="E60" s="72" t="s">
        <v>20</v>
      </c>
      <c r="F60" s="72"/>
      <c r="G60" s="72"/>
      <c r="H60" s="72" t="s">
        <v>23</v>
      </c>
      <c r="I60" s="72"/>
      <c r="J60" s="72"/>
      <c r="K60" s="72" t="s">
        <v>27</v>
      </c>
      <c r="L60" s="7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  <c r="AMB60" s="6"/>
      <c r="AMC60" s="6"/>
      <c r="AMD60" s="6"/>
      <c r="AME60" s="6"/>
      <c r="AMF60" s="6"/>
      <c r="AMG60" s="6"/>
      <c r="AMH60" s="6"/>
      <c r="AMI60" s="6"/>
      <c r="AMJ60" s="6"/>
    </row>
    <row r="61" spans="1:1024" s="6" customFormat="1" ht="9.75" customHeight="1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024" s="6" customFormat="1" ht="9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024" s="6" customFormat="1" ht="9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024" s="6" customFormat="1" ht="9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024" s="6" customFormat="1" ht="9.75" customHeight="1" x14ac:dyDescent="0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024" s="6" customFormat="1" ht="9.75" customHeight="1" x14ac:dyDescent="0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024" s="48" customFormat="1" ht="15.75" customHeight="1" x14ac:dyDescent="0.2">
      <c r="A67" s="77">
        <v>0</v>
      </c>
      <c r="B67" s="77"/>
      <c r="C67" s="77"/>
      <c r="D67" s="77"/>
      <c r="E67" s="77" t="s">
        <v>21</v>
      </c>
      <c r="F67" s="77"/>
      <c r="G67" s="77"/>
      <c r="H67" s="77" t="s">
        <v>24</v>
      </c>
      <c r="I67" s="77"/>
      <c r="J67" s="77"/>
      <c r="K67" s="77" t="s">
        <v>28</v>
      </c>
      <c r="L67" s="77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  <c r="IW67" s="40"/>
      <c r="IX67" s="40"/>
      <c r="IY67" s="40"/>
      <c r="IZ67" s="40"/>
      <c r="JA67" s="40"/>
      <c r="JB67" s="40"/>
      <c r="JC67" s="40"/>
      <c r="JD67" s="40"/>
      <c r="JE67" s="40"/>
      <c r="JF67" s="40"/>
      <c r="JG67" s="40"/>
      <c r="JH67" s="40"/>
      <c r="JI67" s="40"/>
      <c r="JJ67" s="40"/>
      <c r="JK67" s="40"/>
      <c r="JL67" s="40"/>
      <c r="JM67" s="40"/>
      <c r="JN67" s="40"/>
      <c r="JO67" s="40"/>
      <c r="JP67" s="40"/>
      <c r="JQ67" s="40"/>
      <c r="JR67" s="40"/>
      <c r="JS67" s="40"/>
      <c r="JT67" s="40"/>
      <c r="JU67" s="40"/>
      <c r="JV67" s="40"/>
      <c r="JW67" s="40"/>
      <c r="JX67" s="40"/>
      <c r="JY67" s="40"/>
      <c r="JZ67" s="40"/>
      <c r="KA67" s="40"/>
      <c r="KB67" s="40"/>
      <c r="KC67" s="40"/>
      <c r="KD67" s="40"/>
      <c r="KE67" s="40"/>
      <c r="KF67" s="40"/>
      <c r="KG67" s="40"/>
      <c r="KH67" s="40"/>
      <c r="KI67" s="40"/>
      <c r="KJ67" s="40"/>
      <c r="KK67" s="40"/>
      <c r="KL67" s="40"/>
      <c r="KM67" s="40"/>
      <c r="KN67" s="40"/>
      <c r="KO67" s="40"/>
      <c r="KP67" s="40"/>
      <c r="KQ67" s="40"/>
      <c r="KR67" s="40"/>
      <c r="KS67" s="40"/>
      <c r="KT67" s="40"/>
      <c r="KU67" s="40"/>
      <c r="KV67" s="40"/>
      <c r="KW67" s="40"/>
      <c r="KX67" s="40"/>
      <c r="KY67" s="40"/>
      <c r="KZ67" s="40"/>
      <c r="LA67" s="40"/>
      <c r="LB67" s="40"/>
      <c r="LC67" s="40"/>
      <c r="LD67" s="40"/>
      <c r="LE67" s="40"/>
      <c r="LF67" s="40"/>
      <c r="LG67" s="40"/>
      <c r="LH67" s="40"/>
      <c r="LI67" s="40"/>
      <c r="LJ67" s="40"/>
      <c r="LK67" s="40"/>
      <c r="LL67" s="40"/>
      <c r="LM67" s="40"/>
      <c r="LN67" s="40"/>
      <c r="LO67" s="40"/>
      <c r="LP67" s="40"/>
      <c r="LQ67" s="40"/>
      <c r="LR67" s="40"/>
      <c r="LS67" s="40"/>
      <c r="LT67" s="40"/>
      <c r="LU67" s="40"/>
      <c r="LV67" s="40"/>
      <c r="LW67" s="40"/>
      <c r="LX67" s="40"/>
      <c r="LY67" s="40"/>
      <c r="LZ67" s="40"/>
      <c r="MA67" s="40"/>
      <c r="MB67" s="40"/>
      <c r="MC67" s="40"/>
      <c r="MD67" s="40"/>
      <c r="ME67" s="40"/>
      <c r="MF67" s="40"/>
      <c r="MG67" s="40"/>
      <c r="MH67" s="40"/>
      <c r="MI67" s="40"/>
      <c r="MJ67" s="40"/>
      <c r="MK67" s="40"/>
      <c r="ML67" s="40"/>
      <c r="MM67" s="40"/>
      <c r="MN67" s="40"/>
      <c r="MO67" s="40"/>
      <c r="MP67" s="40"/>
      <c r="MQ67" s="40"/>
      <c r="MR67" s="40"/>
      <c r="MS67" s="40"/>
      <c r="MT67" s="40"/>
      <c r="MU67" s="40"/>
      <c r="MV67" s="40"/>
      <c r="MW67" s="40"/>
      <c r="MX67" s="40"/>
      <c r="MY67" s="40"/>
      <c r="MZ67" s="40"/>
      <c r="NA67" s="40"/>
      <c r="NB67" s="40"/>
      <c r="NC67" s="40"/>
      <c r="ND67" s="40"/>
      <c r="NE67" s="40"/>
      <c r="NF67" s="40"/>
      <c r="NG67" s="40"/>
      <c r="NH67" s="40"/>
      <c r="NI67" s="40"/>
      <c r="NJ67" s="40"/>
      <c r="NK67" s="40"/>
      <c r="NL67" s="40"/>
      <c r="NM67" s="40"/>
      <c r="NN67" s="40"/>
      <c r="NO67" s="40"/>
      <c r="NP67" s="40"/>
      <c r="NQ67" s="40"/>
      <c r="NR67" s="40"/>
      <c r="NS67" s="40"/>
      <c r="NT67" s="40"/>
      <c r="NU67" s="40"/>
      <c r="NV67" s="40"/>
      <c r="NW67" s="40"/>
      <c r="NX67" s="40"/>
      <c r="NY67" s="40"/>
      <c r="NZ67" s="40"/>
      <c r="OA67" s="40"/>
      <c r="OB67" s="40"/>
      <c r="OC67" s="40"/>
      <c r="OD67" s="40"/>
      <c r="OE67" s="40"/>
      <c r="OF67" s="40"/>
      <c r="OG67" s="40"/>
      <c r="OH67" s="40"/>
      <c r="OI67" s="40"/>
      <c r="OJ67" s="40"/>
      <c r="OK67" s="40"/>
      <c r="OL67" s="40"/>
      <c r="OM67" s="40"/>
      <c r="ON67" s="40"/>
      <c r="OO67" s="40"/>
      <c r="OP67" s="40"/>
      <c r="OQ67" s="40"/>
      <c r="OR67" s="40"/>
      <c r="OS67" s="40"/>
      <c r="OT67" s="40"/>
      <c r="OU67" s="40"/>
      <c r="OV67" s="40"/>
      <c r="OW67" s="40"/>
      <c r="OX67" s="40"/>
      <c r="OY67" s="40"/>
      <c r="OZ67" s="40"/>
      <c r="PA67" s="40"/>
      <c r="PB67" s="40"/>
      <c r="PC67" s="40"/>
      <c r="PD67" s="40"/>
      <c r="PE67" s="40"/>
      <c r="PF67" s="40"/>
      <c r="PG67" s="40"/>
      <c r="PH67" s="40"/>
      <c r="PI67" s="40"/>
      <c r="PJ67" s="40"/>
      <c r="PK67" s="40"/>
      <c r="PL67" s="40"/>
      <c r="PM67" s="40"/>
      <c r="PN67" s="40"/>
      <c r="PO67" s="40"/>
      <c r="PP67" s="40"/>
      <c r="PQ67" s="40"/>
      <c r="PR67" s="40"/>
      <c r="PS67" s="40"/>
      <c r="PT67" s="40"/>
      <c r="PU67" s="40"/>
      <c r="PV67" s="40"/>
      <c r="PW67" s="40"/>
      <c r="PX67" s="40"/>
      <c r="PY67" s="40"/>
      <c r="PZ67" s="40"/>
      <c r="QA67" s="40"/>
      <c r="QB67" s="40"/>
      <c r="QC67" s="40"/>
      <c r="QD67" s="40"/>
      <c r="QE67" s="40"/>
      <c r="QF67" s="40"/>
      <c r="QG67" s="40"/>
      <c r="QH67" s="40"/>
      <c r="QI67" s="40"/>
      <c r="QJ67" s="40"/>
      <c r="QK67" s="40"/>
      <c r="QL67" s="40"/>
      <c r="QM67" s="40"/>
      <c r="QN67" s="40"/>
      <c r="QO67" s="40"/>
      <c r="QP67" s="40"/>
      <c r="QQ67" s="40"/>
      <c r="QR67" s="40"/>
      <c r="QS67" s="40"/>
      <c r="QT67" s="40"/>
      <c r="QU67" s="40"/>
      <c r="QV67" s="40"/>
      <c r="QW67" s="40"/>
      <c r="QX67" s="40"/>
      <c r="QY67" s="40"/>
      <c r="QZ67" s="40"/>
      <c r="RA67" s="40"/>
      <c r="RB67" s="40"/>
      <c r="RC67" s="40"/>
      <c r="RD67" s="40"/>
      <c r="RE67" s="40"/>
      <c r="RF67" s="40"/>
      <c r="RG67" s="40"/>
      <c r="RH67" s="40"/>
      <c r="RI67" s="40"/>
      <c r="RJ67" s="40"/>
      <c r="RK67" s="40"/>
      <c r="RL67" s="40"/>
      <c r="RM67" s="40"/>
      <c r="RN67" s="40"/>
      <c r="RO67" s="40"/>
      <c r="RP67" s="40"/>
      <c r="RQ67" s="40"/>
      <c r="RR67" s="40"/>
      <c r="RS67" s="40"/>
      <c r="RT67" s="40"/>
      <c r="RU67" s="40"/>
      <c r="RV67" s="40"/>
      <c r="RW67" s="40"/>
      <c r="RX67" s="40"/>
      <c r="RY67" s="40"/>
      <c r="RZ67" s="40"/>
      <c r="SA67" s="40"/>
      <c r="SB67" s="40"/>
      <c r="SC67" s="40"/>
      <c r="SD67" s="40"/>
      <c r="SE67" s="40"/>
      <c r="SF67" s="40"/>
      <c r="SG67" s="40"/>
      <c r="SH67" s="40"/>
      <c r="SI67" s="40"/>
      <c r="SJ67" s="40"/>
      <c r="SK67" s="40"/>
      <c r="SL67" s="40"/>
      <c r="SM67" s="40"/>
      <c r="SN67" s="40"/>
      <c r="SO67" s="40"/>
      <c r="SP67" s="40"/>
      <c r="SQ67" s="40"/>
      <c r="SR67" s="40"/>
      <c r="SS67" s="40"/>
      <c r="ST67" s="40"/>
      <c r="SU67" s="40"/>
      <c r="SV67" s="40"/>
      <c r="SW67" s="40"/>
      <c r="SX67" s="40"/>
      <c r="SY67" s="40"/>
      <c r="SZ67" s="40"/>
      <c r="TA67" s="40"/>
      <c r="TB67" s="40"/>
      <c r="TC67" s="40"/>
      <c r="TD67" s="40"/>
      <c r="TE67" s="40"/>
      <c r="TF67" s="40"/>
      <c r="TG67" s="40"/>
      <c r="TH67" s="40"/>
      <c r="TI67" s="40"/>
      <c r="TJ67" s="40"/>
      <c r="TK67" s="40"/>
      <c r="TL67" s="40"/>
      <c r="TM67" s="40"/>
      <c r="TN67" s="40"/>
      <c r="TO67" s="40"/>
      <c r="TP67" s="40"/>
      <c r="TQ67" s="40"/>
      <c r="TR67" s="40"/>
      <c r="TS67" s="40"/>
      <c r="TT67" s="40"/>
      <c r="TU67" s="40"/>
      <c r="TV67" s="40"/>
      <c r="TW67" s="40"/>
      <c r="TX67" s="40"/>
      <c r="TY67" s="40"/>
      <c r="TZ67" s="40"/>
      <c r="UA67" s="40"/>
      <c r="UB67" s="40"/>
      <c r="UC67" s="40"/>
      <c r="UD67" s="40"/>
      <c r="UE67" s="40"/>
      <c r="UF67" s="40"/>
      <c r="UG67" s="40"/>
      <c r="UH67" s="40"/>
      <c r="UI67" s="40"/>
      <c r="UJ67" s="40"/>
      <c r="UK67" s="40"/>
      <c r="UL67" s="40"/>
      <c r="UM67" s="40"/>
      <c r="UN67" s="40"/>
      <c r="UO67" s="40"/>
      <c r="UP67" s="40"/>
      <c r="UQ67" s="40"/>
      <c r="UR67" s="40"/>
      <c r="US67" s="40"/>
      <c r="UT67" s="40"/>
      <c r="UU67" s="40"/>
      <c r="UV67" s="40"/>
      <c r="UW67" s="40"/>
      <c r="UX67" s="40"/>
      <c r="UY67" s="40"/>
      <c r="UZ67" s="40"/>
      <c r="VA67" s="40"/>
      <c r="VB67" s="40"/>
      <c r="VC67" s="40"/>
      <c r="VD67" s="40"/>
      <c r="VE67" s="40"/>
      <c r="VF67" s="40"/>
      <c r="VG67" s="40"/>
      <c r="VH67" s="40"/>
      <c r="VI67" s="40"/>
      <c r="VJ67" s="40"/>
      <c r="VK67" s="40"/>
      <c r="VL67" s="40"/>
      <c r="VM67" s="40"/>
      <c r="VN67" s="40"/>
      <c r="VO67" s="40"/>
      <c r="VP67" s="40"/>
      <c r="VQ67" s="40"/>
      <c r="VR67" s="40"/>
      <c r="VS67" s="40"/>
      <c r="VT67" s="40"/>
      <c r="VU67" s="40"/>
      <c r="VV67" s="40"/>
      <c r="VW67" s="40"/>
      <c r="VX67" s="40"/>
      <c r="VY67" s="40"/>
      <c r="VZ67" s="40"/>
      <c r="WA67" s="40"/>
      <c r="WB67" s="40"/>
      <c r="WC67" s="40"/>
      <c r="WD67" s="40"/>
      <c r="WE67" s="40"/>
      <c r="WF67" s="40"/>
      <c r="WG67" s="40"/>
      <c r="WH67" s="40"/>
      <c r="WI67" s="40"/>
      <c r="WJ67" s="40"/>
      <c r="WK67" s="40"/>
      <c r="WL67" s="40"/>
      <c r="WM67" s="40"/>
      <c r="WN67" s="40"/>
      <c r="WO67" s="40"/>
      <c r="WP67" s="40"/>
      <c r="WQ67" s="40"/>
      <c r="WR67" s="40"/>
      <c r="WS67" s="40"/>
      <c r="WT67" s="40"/>
      <c r="WU67" s="40"/>
      <c r="WV67" s="40"/>
      <c r="WW67" s="40"/>
      <c r="WX67" s="40"/>
      <c r="WY67" s="40"/>
      <c r="WZ67" s="40"/>
      <c r="XA67" s="40"/>
      <c r="XB67" s="40"/>
      <c r="XC67" s="40"/>
      <c r="XD67" s="40"/>
      <c r="XE67" s="40"/>
      <c r="XF67" s="40"/>
      <c r="XG67" s="40"/>
      <c r="XH67" s="40"/>
      <c r="XI67" s="40"/>
      <c r="XJ67" s="40"/>
      <c r="XK67" s="40"/>
      <c r="XL67" s="40"/>
      <c r="XM67" s="40"/>
      <c r="XN67" s="40"/>
      <c r="XO67" s="40"/>
      <c r="XP67" s="40"/>
      <c r="XQ67" s="40"/>
      <c r="XR67" s="40"/>
      <c r="XS67" s="40"/>
      <c r="XT67" s="40"/>
      <c r="XU67" s="40"/>
      <c r="XV67" s="40"/>
      <c r="XW67" s="40"/>
      <c r="XX67" s="40"/>
      <c r="XY67" s="40"/>
      <c r="XZ67" s="40"/>
      <c r="YA67" s="40"/>
      <c r="YB67" s="40"/>
      <c r="YC67" s="40"/>
      <c r="YD67" s="40"/>
      <c r="YE67" s="40"/>
      <c r="YF67" s="40"/>
      <c r="YG67" s="40"/>
      <c r="YH67" s="40"/>
      <c r="YI67" s="40"/>
      <c r="YJ67" s="40"/>
      <c r="YK67" s="40"/>
      <c r="YL67" s="40"/>
      <c r="YM67" s="40"/>
      <c r="YN67" s="40"/>
      <c r="YO67" s="40"/>
      <c r="YP67" s="40"/>
      <c r="YQ67" s="40"/>
      <c r="YR67" s="40"/>
      <c r="YS67" s="40"/>
      <c r="YT67" s="40"/>
      <c r="YU67" s="40"/>
      <c r="YV67" s="40"/>
      <c r="YW67" s="40"/>
      <c r="YX67" s="40"/>
      <c r="YY67" s="40"/>
      <c r="YZ67" s="40"/>
      <c r="ZA67" s="40"/>
      <c r="ZB67" s="40"/>
      <c r="ZC67" s="40"/>
      <c r="ZD67" s="40"/>
      <c r="ZE67" s="40"/>
      <c r="ZF67" s="40"/>
      <c r="ZG67" s="40"/>
      <c r="ZH67" s="40"/>
      <c r="ZI67" s="40"/>
      <c r="ZJ67" s="40"/>
      <c r="ZK67" s="40"/>
      <c r="ZL67" s="40"/>
      <c r="ZM67" s="40"/>
      <c r="ZN67" s="40"/>
      <c r="ZO67" s="40"/>
      <c r="ZP67" s="40"/>
      <c r="ZQ67" s="40"/>
      <c r="ZR67" s="40"/>
      <c r="ZS67" s="40"/>
      <c r="ZT67" s="40"/>
      <c r="ZU67" s="40"/>
      <c r="ZV67" s="40"/>
      <c r="ZW67" s="40"/>
      <c r="ZX67" s="40"/>
      <c r="ZY67" s="40"/>
      <c r="ZZ67" s="40"/>
      <c r="AAA67" s="40"/>
      <c r="AAB67" s="40"/>
      <c r="AAC67" s="40"/>
      <c r="AAD67" s="40"/>
      <c r="AAE67" s="40"/>
      <c r="AAF67" s="40"/>
      <c r="AAG67" s="40"/>
      <c r="AAH67" s="40"/>
      <c r="AAI67" s="40"/>
      <c r="AAJ67" s="40"/>
      <c r="AAK67" s="40"/>
      <c r="AAL67" s="40"/>
      <c r="AAM67" s="40"/>
      <c r="AAN67" s="40"/>
      <c r="AAO67" s="40"/>
      <c r="AAP67" s="40"/>
      <c r="AAQ67" s="40"/>
      <c r="AAR67" s="40"/>
      <c r="AAS67" s="40"/>
      <c r="AAT67" s="40"/>
      <c r="AAU67" s="40"/>
      <c r="AAV67" s="40"/>
      <c r="AAW67" s="40"/>
      <c r="AAX67" s="40"/>
      <c r="AAY67" s="40"/>
      <c r="AAZ67" s="40"/>
      <c r="ABA67" s="40"/>
      <c r="ABB67" s="40"/>
      <c r="ABC67" s="40"/>
      <c r="ABD67" s="40"/>
      <c r="ABE67" s="40"/>
      <c r="ABF67" s="40"/>
      <c r="ABG67" s="40"/>
      <c r="ABH67" s="40"/>
      <c r="ABI67" s="40"/>
      <c r="ABJ67" s="40"/>
      <c r="ABK67" s="40"/>
      <c r="ABL67" s="40"/>
      <c r="ABM67" s="40"/>
      <c r="ABN67" s="40"/>
      <c r="ABO67" s="40"/>
      <c r="ABP67" s="40"/>
      <c r="ABQ67" s="40"/>
      <c r="ABR67" s="40"/>
      <c r="ABS67" s="40"/>
      <c r="ABT67" s="40"/>
      <c r="ABU67" s="40"/>
      <c r="ABV67" s="40"/>
      <c r="ABW67" s="40"/>
      <c r="ABX67" s="40"/>
      <c r="ABY67" s="40"/>
      <c r="ABZ67" s="40"/>
      <c r="ACA67" s="40"/>
      <c r="ACB67" s="40"/>
      <c r="ACC67" s="40"/>
      <c r="ACD67" s="40"/>
      <c r="ACE67" s="40"/>
      <c r="ACF67" s="40"/>
      <c r="ACG67" s="40"/>
      <c r="ACH67" s="40"/>
      <c r="ACI67" s="40"/>
      <c r="ACJ67" s="40"/>
      <c r="ACK67" s="40"/>
      <c r="ACL67" s="40"/>
      <c r="ACM67" s="40"/>
      <c r="ACN67" s="40"/>
      <c r="ACO67" s="40"/>
      <c r="ACP67" s="40"/>
      <c r="ACQ67" s="40"/>
      <c r="ACR67" s="40"/>
      <c r="ACS67" s="40"/>
      <c r="ACT67" s="40"/>
      <c r="ACU67" s="40"/>
      <c r="ACV67" s="40"/>
      <c r="ACW67" s="40"/>
      <c r="ACX67" s="40"/>
      <c r="ACY67" s="40"/>
      <c r="ACZ67" s="40"/>
      <c r="ADA67" s="40"/>
      <c r="ADB67" s="40"/>
      <c r="ADC67" s="40"/>
      <c r="ADD67" s="40"/>
      <c r="ADE67" s="40"/>
      <c r="ADF67" s="40"/>
      <c r="ADG67" s="40"/>
      <c r="ADH67" s="40"/>
      <c r="ADI67" s="40"/>
      <c r="ADJ67" s="40"/>
      <c r="ADK67" s="40"/>
      <c r="ADL67" s="40"/>
      <c r="ADM67" s="40"/>
      <c r="ADN67" s="40"/>
      <c r="ADO67" s="40"/>
      <c r="ADP67" s="40"/>
      <c r="ADQ67" s="40"/>
      <c r="ADR67" s="40"/>
      <c r="ADS67" s="40"/>
      <c r="ADT67" s="40"/>
      <c r="ADU67" s="40"/>
      <c r="ADV67" s="40"/>
      <c r="ADW67" s="40"/>
      <c r="ADX67" s="40"/>
      <c r="ADY67" s="40"/>
      <c r="ADZ67" s="40"/>
      <c r="AEA67" s="40"/>
      <c r="AEB67" s="40"/>
      <c r="AEC67" s="40"/>
      <c r="AED67" s="40"/>
      <c r="AEE67" s="40"/>
      <c r="AEF67" s="40"/>
      <c r="AEG67" s="40"/>
      <c r="AEH67" s="40"/>
      <c r="AEI67" s="40"/>
      <c r="AEJ67" s="40"/>
      <c r="AEK67" s="40"/>
      <c r="AEL67" s="40"/>
      <c r="AEM67" s="40"/>
      <c r="AEN67" s="40"/>
      <c r="AEO67" s="40"/>
      <c r="AEP67" s="40"/>
      <c r="AEQ67" s="40"/>
      <c r="AER67" s="40"/>
      <c r="AES67" s="40"/>
      <c r="AET67" s="40"/>
      <c r="AEU67" s="40"/>
      <c r="AEV67" s="40"/>
      <c r="AEW67" s="40"/>
      <c r="AEX67" s="40"/>
      <c r="AEY67" s="40"/>
      <c r="AEZ67" s="40"/>
      <c r="AFA67" s="40"/>
      <c r="AFB67" s="40"/>
      <c r="AFC67" s="40"/>
      <c r="AFD67" s="40"/>
      <c r="AFE67" s="40"/>
      <c r="AFF67" s="40"/>
      <c r="AFG67" s="40"/>
      <c r="AFH67" s="40"/>
      <c r="AFI67" s="40"/>
      <c r="AFJ67" s="40"/>
      <c r="AFK67" s="40"/>
      <c r="AFL67" s="40"/>
      <c r="AFM67" s="40"/>
      <c r="AFN67" s="40"/>
      <c r="AFO67" s="40"/>
      <c r="AFP67" s="40"/>
      <c r="AFQ67" s="40"/>
      <c r="AFR67" s="40"/>
      <c r="AFS67" s="40"/>
      <c r="AFT67" s="40"/>
      <c r="AFU67" s="40"/>
      <c r="AFV67" s="40"/>
      <c r="AFW67" s="40"/>
      <c r="AFX67" s="40"/>
      <c r="AFY67" s="40"/>
      <c r="AFZ67" s="40"/>
      <c r="AGA67" s="40"/>
      <c r="AGB67" s="40"/>
      <c r="AGC67" s="40"/>
      <c r="AGD67" s="40"/>
      <c r="AGE67" s="40"/>
      <c r="AGF67" s="40"/>
      <c r="AGG67" s="40"/>
      <c r="AGH67" s="40"/>
      <c r="AGI67" s="40"/>
      <c r="AGJ67" s="40"/>
      <c r="AGK67" s="40"/>
      <c r="AGL67" s="40"/>
      <c r="AGM67" s="40"/>
      <c r="AGN67" s="40"/>
      <c r="AGO67" s="40"/>
      <c r="AGP67" s="40"/>
      <c r="AGQ67" s="40"/>
      <c r="AGR67" s="40"/>
      <c r="AGS67" s="40"/>
      <c r="AGT67" s="40"/>
      <c r="AGU67" s="40"/>
      <c r="AGV67" s="40"/>
      <c r="AGW67" s="40"/>
      <c r="AGX67" s="40"/>
      <c r="AGY67" s="40"/>
      <c r="AGZ67" s="40"/>
      <c r="AHA67" s="40"/>
      <c r="AHB67" s="40"/>
      <c r="AHC67" s="40"/>
      <c r="AHD67" s="40"/>
      <c r="AHE67" s="40"/>
      <c r="AHF67" s="40"/>
      <c r="AHG67" s="40"/>
      <c r="AHH67" s="40"/>
      <c r="AHI67" s="40"/>
      <c r="AHJ67" s="40"/>
      <c r="AHK67" s="40"/>
      <c r="AHL67" s="40"/>
      <c r="AHM67" s="40"/>
      <c r="AHN67" s="40"/>
      <c r="AHO67" s="40"/>
      <c r="AHP67" s="40"/>
      <c r="AHQ67" s="40"/>
      <c r="AHR67" s="40"/>
      <c r="AHS67" s="40"/>
      <c r="AHT67" s="40"/>
      <c r="AHU67" s="40"/>
      <c r="AHV67" s="40"/>
      <c r="AHW67" s="40"/>
      <c r="AHX67" s="40"/>
      <c r="AHY67" s="40"/>
      <c r="AHZ67" s="40"/>
      <c r="AIA67" s="40"/>
      <c r="AIB67" s="40"/>
      <c r="AIC67" s="40"/>
      <c r="AID67" s="40"/>
      <c r="AIE67" s="40"/>
      <c r="AIF67" s="40"/>
      <c r="AIG67" s="40"/>
      <c r="AIH67" s="40"/>
      <c r="AII67" s="40"/>
      <c r="AIJ67" s="40"/>
      <c r="AIK67" s="40"/>
      <c r="AIL67" s="40"/>
      <c r="AIM67" s="40"/>
      <c r="AIN67" s="40"/>
      <c r="AIO67" s="40"/>
      <c r="AIP67" s="40"/>
      <c r="AIQ67" s="40"/>
      <c r="AIR67" s="40"/>
      <c r="AIS67" s="40"/>
      <c r="AIT67" s="40"/>
      <c r="AIU67" s="40"/>
      <c r="AIV67" s="40"/>
      <c r="AIW67" s="40"/>
      <c r="AIX67" s="40"/>
      <c r="AIY67" s="40"/>
      <c r="AIZ67" s="40"/>
      <c r="AJA67" s="40"/>
      <c r="AJB67" s="40"/>
      <c r="AJC67" s="40"/>
      <c r="AJD67" s="40"/>
      <c r="AJE67" s="40"/>
      <c r="AJF67" s="40"/>
      <c r="AJG67" s="40"/>
      <c r="AJH67" s="40"/>
      <c r="AJI67" s="40"/>
      <c r="AJJ67" s="40"/>
      <c r="AJK67" s="40"/>
      <c r="AJL67" s="40"/>
      <c r="AJM67" s="40"/>
      <c r="AJN67" s="40"/>
      <c r="AJO67" s="40"/>
      <c r="AJP67" s="40"/>
      <c r="AJQ67" s="40"/>
      <c r="AJR67" s="40"/>
      <c r="AJS67" s="40"/>
      <c r="AJT67" s="40"/>
      <c r="AJU67" s="40"/>
      <c r="AJV67" s="40"/>
      <c r="AJW67" s="40"/>
      <c r="AJX67" s="40"/>
      <c r="AJY67" s="40"/>
      <c r="AJZ67" s="40"/>
      <c r="AKA67" s="40"/>
      <c r="AKB67" s="40"/>
      <c r="AKC67" s="40"/>
      <c r="AKD67" s="40"/>
      <c r="AKE67" s="40"/>
      <c r="AKF67" s="40"/>
      <c r="AKG67" s="40"/>
      <c r="AKH67" s="40"/>
      <c r="AKI67" s="40"/>
      <c r="AKJ67" s="40"/>
      <c r="AKK67" s="40"/>
      <c r="AKL67" s="40"/>
      <c r="AKM67" s="40"/>
      <c r="AKN67" s="40"/>
      <c r="AKO67" s="40"/>
      <c r="AKP67" s="40"/>
      <c r="AKQ67" s="40"/>
      <c r="AKR67" s="40"/>
      <c r="AKS67" s="40"/>
      <c r="AKT67" s="40"/>
      <c r="AKU67" s="40"/>
      <c r="AKV67" s="40"/>
      <c r="AKW67" s="40"/>
      <c r="AKX67" s="40"/>
      <c r="AKY67" s="40"/>
      <c r="AKZ67" s="40"/>
      <c r="ALA67" s="40"/>
      <c r="ALB67" s="40"/>
      <c r="ALC67" s="40"/>
      <c r="ALD67" s="40"/>
      <c r="ALE67" s="40"/>
      <c r="ALF67" s="40"/>
      <c r="ALG67" s="40"/>
      <c r="ALH67" s="40"/>
      <c r="ALI67" s="40"/>
      <c r="ALJ67" s="40"/>
      <c r="ALK67" s="40"/>
      <c r="ALL67" s="40"/>
      <c r="ALM67" s="40"/>
      <c r="ALN67" s="40"/>
      <c r="ALO67" s="40"/>
      <c r="ALP67" s="40"/>
      <c r="ALQ67" s="40"/>
      <c r="ALR67" s="40"/>
      <c r="ALS67" s="40"/>
      <c r="ALT67" s="40"/>
      <c r="ALU67" s="40"/>
      <c r="ALV67" s="40"/>
      <c r="ALW67" s="40"/>
      <c r="ALX67" s="40"/>
      <c r="ALY67" s="40"/>
      <c r="ALZ67" s="40"/>
      <c r="AMA67" s="40"/>
      <c r="AMB67" s="40"/>
      <c r="AMC67" s="40"/>
      <c r="AMD67" s="40"/>
      <c r="AME67" s="40"/>
      <c r="AMF67" s="40"/>
      <c r="AMG67" s="40"/>
      <c r="AMH67" s="40"/>
      <c r="AMI67" s="40"/>
      <c r="AMJ67" s="40"/>
    </row>
    <row r="68" spans="1:1024" s="1" customFormat="1" ht="14.25" customHeight="1" x14ac:dyDescent="0.25">
      <c r="A68" s="6"/>
      <c r="B68" s="12"/>
      <c r="C68" s="12"/>
      <c r="D68" s="6"/>
      <c r="E68" s="6"/>
      <c r="F68" s="6"/>
      <c r="G68" s="6"/>
      <c r="H68" s="6"/>
      <c r="I68" s="6"/>
      <c r="J68" s="19"/>
      <c r="K68" s="6"/>
      <c r="L68" s="6"/>
    </row>
    <row r="76" spans="1:1024" ht="9.75" customHeight="1" x14ac:dyDescent="0.25"/>
  </sheetData>
  <mergeCells count="45">
    <mergeCell ref="A67:D67"/>
    <mergeCell ref="E67:G67"/>
    <mergeCell ref="H67:J67"/>
    <mergeCell ref="K67:L67"/>
    <mergeCell ref="A61:E61"/>
    <mergeCell ref="F61:L61"/>
    <mergeCell ref="A65:E65"/>
    <mergeCell ref="F65:L65"/>
    <mergeCell ref="A66:E66"/>
    <mergeCell ref="F66:L66"/>
    <mergeCell ref="B48:L48"/>
    <mergeCell ref="A51:D51"/>
    <mergeCell ref="G51:L51"/>
    <mergeCell ref="A60:D60"/>
    <mergeCell ref="E60:G60"/>
    <mergeCell ref="H60:J60"/>
    <mergeCell ref="K60:L60"/>
    <mergeCell ref="L21:L22"/>
    <mergeCell ref="A13:D13"/>
    <mergeCell ref="A14:D14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A67:XFD67">
    <cfRule type="cellIs" dxfId="7" priority="3" operator="equal">
      <formula>0</formula>
    </cfRule>
  </conditionalFormatting>
  <conditionalFormatting sqref="B2">
    <cfRule type="duplicateValues" dxfId="6" priority="5"/>
  </conditionalFormatting>
  <conditionalFormatting sqref="B3">
    <cfRule type="duplicateValues" dxfId="5" priority="6"/>
  </conditionalFormatting>
  <conditionalFormatting sqref="B4">
    <cfRule type="duplicateValues" dxfId="4" priority="7"/>
  </conditionalFormatting>
  <conditionalFormatting sqref="B47:B48">
    <cfRule type="duplicateValues" dxfId="3" priority="1"/>
  </conditionalFormatting>
  <conditionalFormatting sqref="B52:B55">
    <cfRule type="duplicateValues" dxfId="2" priority="2"/>
  </conditionalFormatting>
  <conditionalFormatting sqref="B56:B1048576 B1 B6:B7 B9:B11 B16:B22">
    <cfRule type="duplicateValues" dxfId="1" priority="4"/>
  </conditionalFormatting>
  <conditionalFormatting sqref="G52:G58">
    <cfRule type="duplicateValues" dxfId="0" priority="8"/>
  </conditionalFormatting>
  <pageMargins left="0.7" right="0.7" top="0.75" bottom="0.75" header="0.3" footer="0.3"/>
  <pageSetup paperSize="9" scale="50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Лист1!Область_печати</vt:lpstr>
      <vt:lpstr>Лист2!Область_печати</vt:lpstr>
      <vt:lpstr>Лист3!Область_печати</vt:lpstr>
      <vt:lpstr>Лист4!Область_печати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Велошкола Велошкола</cp:lastModifiedBy>
  <dcterms:created xsi:type="dcterms:W3CDTF">2015-06-05T18:19:34Z</dcterms:created>
  <dcterms:modified xsi:type="dcterms:W3CDTF">2024-06-13T11:35:01Z</dcterms:modified>
</cp:coreProperties>
</file>