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2D8FD3E5-9A3D-473B-84F6-633B0E6C0D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<sst xmlns="http://schemas.openxmlformats.org/spreadsheetml/2006/main" count="137" uniqueCount="99">
  <si>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</si>
  <si>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</si>
  <si>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</si>
  <si>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</si>
  <si>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</si>
  <si>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по велосипедному спорту</t>
  </si>
  <si>
    <t>ИТОГОВЫЙ ПРОТОКОЛ</t>
  </si>
  <si>
    <t>маунтинбайк - кросс-кантри</t>
  </si>
  <si>
    <t>ЮНИОРКИ 17-18 ЛЕТ</t>
  </si>
  <si>
    <t>МЕСТО ПРОВЕДЕНИЯ: Краснодарский край, п. Псебай</t>
  </si>
  <si>
    <t>НАЧАЛО ГОНКИ: 12ч 50м</t>
  </si>
  <si>
    <t>№ ВРВС:</t>
  </si>
  <si>
    <t xml:space="preserve"> 0080111611Я</t>
  </si>
  <si>
    <t>ДАТА ПРОВЕДЕНИЯ: 14 апреля 2024 года</t>
  </si>
  <si>
    <t>ОКОНЧАНИЕ ГОНКИ: 13ч 57м</t>
  </si>
  <si>
    <t>№ ЕКП 2024:</t>
  </si>
  <si>
    <t>2008230021015937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</si>
  <si>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</si>
  <si>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</si>
  <si>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</si>
  <si>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</si>
  <si>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</si>
  <si>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 xml:space="preserve">ЮДИНА Л.Н. (ВК, Краснодарский край) </t>
  </si>
  <si>
    <t>СУММА ПОЛОЖИТЕЛЬНЫХ ПЕРЕПАДОВ ВЫСОТЫ НА ДИСТАНЦИИ (ТС)(м):</t>
  </si>
  <si>
    <t>120м</t>
  </si>
  <si>
    <t>ГЛАВНЫЙ СЕКРЕТАРЬ:</t>
  </si>
  <si>
    <t>ШАТРЫГИНА Е.В. (ВК, Свердловская область)</t>
  </si>
  <si>
    <t>ДИСТАНЦИЯ (км): ДЛИНА КРУГА/КРУГОВ</t>
  </si>
  <si>
    <t>2700 м/5 кругов</t>
  </si>
  <si>
    <t>СУДЬЯ НА ФИНИШЕ:</t>
  </si>
  <si>
    <t xml:space="preserve">СМИРНОВ Д.М. (ВК, Краснодарский край) </t>
  </si>
  <si>
    <t>МЕСТО</t>
  </si>
  <si>
    <t>место -  рез-т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</si>
  <si>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</si>
  <si>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</si>
  <si>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</si>
  <si>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</si>
  <si>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</si>
  <si>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</si>
  <si>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</si>
  <si>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</si>
  <si>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</si>
  <si>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</si>
  <si>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</si>
  <si>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ПАРУСОВА Елена</t>
  </si>
  <si>
    <t>КМС</t>
  </si>
  <si>
    <t xml:space="preserve">Чувашская Республика </t>
  </si>
  <si>
    <t>СУХОРУЧЕНКОВА Мария</t>
  </si>
  <si>
    <t>г. Санкт Петербург</t>
  </si>
  <si>
    <t>ВИКТОРОВА Виктория</t>
  </si>
  <si>
    <t>ЗОРИНА Марина</t>
  </si>
  <si>
    <t>Челябинская область</t>
  </si>
  <si>
    <t>КОСАРЕВА Арина</t>
  </si>
  <si>
    <t>ДУДКИНА Карина</t>
  </si>
  <si>
    <t>Свердловская область</t>
  </si>
  <si>
    <t>САМОЙЛОВИЧ Дарина</t>
  </si>
  <si>
    <t>Донецкая Народная Республика</t>
  </si>
  <si>
    <t>ГАРМАШ Анастасия</t>
  </si>
  <si>
    <t>1 СР</t>
  </si>
  <si>
    <t>КУЗНЕЦОВА Анастасия</t>
  </si>
  <si>
    <t>Республика Беларусь</t>
  </si>
  <si>
    <t>1 круг</t>
  </si>
  <si>
    <t>РОСТОВЩИКОВА София</t>
  </si>
  <si>
    <t>ПИНЕГИНА Александра</t>
  </si>
  <si>
    <t>Чувашская Республика</t>
  </si>
  <si>
    <t>КЕЛЛЕР Софья</t>
  </si>
  <si>
    <t>г. Москва</t>
  </si>
  <si>
    <t>ЗААМ Евгения</t>
  </si>
  <si>
    <t>МС</t>
  </si>
  <si>
    <t>Казахстан</t>
  </si>
  <si>
    <t>2 круга</t>
  </si>
  <si>
    <t>ЛИ Юлия</t>
  </si>
  <si>
    <t>ВАСИЛЬЕВА Алина</t>
  </si>
  <si>
    <t>Ставропольский край</t>
  </si>
  <si>
    <t>3 круга</t>
  </si>
  <si>
    <t>ПРОЦЕНКО Ольга</t>
  </si>
  <si>
    <t>Краснодарский край</t>
  </si>
  <si>
    <t>НС</t>
  </si>
  <si>
    <t>КОРЖОВА Елизавета</t>
  </si>
  <si>
    <t>г. Санкт-Петербург</t>
  </si>
  <si>
    <t>ПОТАНИНА Анастасия</t>
  </si>
  <si>
    <t>Самарская область</t>
  </si>
  <si>
    <t>ПОГОДНЫЕ УСЛОВИЯ</t>
  </si>
  <si>
    <t>СТАТИСТИКА ГОНКИ</t>
  </si>
  <si>
    <t>Температура: +17</t>
  </si>
  <si>
    <t>Субъектов РФ</t>
  </si>
  <si>
    <t>ЗМС</t>
  </si>
  <si>
    <t>Влажность: 54%</t>
  </si>
  <si>
    <t>Заявлено</t>
  </si>
  <si>
    <t>МСМК</t>
  </si>
  <si>
    <t>Осадки: нет</t>
  </si>
  <si>
    <t>Стартовало</t>
  </si>
  <si>
    <t>Ветер: 3м/с</t>
  </si>
  <si>
    <t>Финишировало</t>
  </si>
  <si>
    <t>Н. финишировало</t>
  </si>
  <si>
    <t>Дисквалифицировано</t>
  </si>
  <si>
    <t>2 СР</t>
  </si>
  <si>
    <t>Н. стартовало</t>
  </si>
  <si>
    <t>3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</si>
</sst>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5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8" fillId="0" borderId="0" xfId="0" quotePrefix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2" fontId="10" fillId="2" borderId="0" xfId="1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2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horizontal="left" vertical="center" wrapText="1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 wrapText="1"/>
    </xf>
    <xf numFmtId="21" fontId="18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21" fontId="1" fillId="0" borderId="0" xfId="0" applyNumberFormat="1" applyFont="1" applyAlignment="1">
      <alignment vertical="center"/>
    </xf>
    <xf numFmtId="21" fontId="2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/>
  </cellXfs>
  <cellStyles count="3">
    <cellStyle name="Normal" xfId="2" xr:uid="{B1C47DB9-1438-4F01-8A62-0ADBF280DD35}"/>
    <cellStyle name="Обычный" xfId="0" builtinId="0"/>
    <cellStyle name="Обычный_Стартовый протокол Смирнов_20101106_Results" xfId="1" xr:uid="{253E5EFC-D0AE-42E9-B879-C847C74A82A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60630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BF2D3C55-27D3-44AD-8E33-62352B17B3F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8226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474180</xdr:colOff>
      <xdr:row>1</xdr:row>
      <xdr:rowOff>22920</xdr:rowOff>
    </xdr:from>
    <xdr:to>
      <xdr:col>12</xdr:col>
      <xdr:colOff>807120</xdr:colOff>
      <xdr:row>5</xdr:row>
      <xdr:rowOff>54975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B5CEF3F9-B7B5-4E11-A294-CFA0349DB3EA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65905" y="270570"/>
          <a:ext cx="1056840" cy="79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434788</xdr:colOff>
      <xdr:row>52</xdr:row>
      <xdr:rowOff>106680</xdr:rowOff>
    </xdr:from>
    <xdr:to>
      <xdr:col>7</xdr:col>
      <xdr:colOff>1074867</xdr:colOff>
      <xdr:row>54</xdr:row>
      <xdr:rowOff>111373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045C05D-8F2D-4DDB-BC45-B141ECC4A2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5292538" y="9993630"/>
          <a:ext cx="1154429" cy="3856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450029</xdr:colOff>
      <xdr:row>52</xdr:row>
      <xdr:rowOff>83820</xdr:rowOff>
    </xdr:from>
    <xdr:to>
      <xdr:col>10</xdr:col>
      <xdr:colOff>518609</xdr:colOff>
      <xdr:row>54</xdr:row>
      <xdr:rowOff>38283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1A0372B-1629-431F-9C8C-F20112E8C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7279" y="9970770"/>
          <a:ext cx="897255" cy="335463"/>
        </a:xfrm>
        <a:prstGeom prst="rect">
          <a:avLst/>
        </a:prstGeom>
      </xdr:spPr>
    </xdr:pic>
    <xdr:clientData/>
  </xdr:twoCellAnchor>
  <xdr:twoCellAnchor editAs="oneCell">
    <xdr:from>
      <xdr:col>11</xdr:col>
      <xdr:colOff>472888</xdr:colOff>
      <xdr:row>53</xdr:row>
      <xdr:rowOff>25400</xdr:rowOff>
    </xdr:from>
    <xdr:to>
      <xdr:col>12</xdr:col>
      <xdr:colOff>810304</xdr:colOff>
      <xdr:row>55</xdr:row>
      <xdr:rowOff>381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3B35A49-44F0-4D41-B7E8-B5187C0D88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10464613" y="10036175"/>
          <a:ext cx="1061316" cy="3464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8"/>
  <sheetViews>
    <sheetView tabSelected="1" view="pageBreakPreview" zoomScale="60" zoomScaleNormal="100" workbookViewId="0">
      <selection activeCell="M31" sqref="M31:M38"/>
    </sheetView>
  </sheetViews>
  <sheetFormatPr defaultColWidth="9.140625" defaultRowHeight="15" x14ac:dyDescent="0.25"/>
  <cols>
    <col min="1" max="2" width="7" style="10" customWidth="1"/>
    <col min="3" max="3" width="7" style="19" customWidth="1"/>
    <col min="4" max="4" width="15.85546875" style="19" customWidth="1"/>
    <col min="5" max="5" width="25.7109375" style="10" customWidth="1"/>
    <col min="6" max="6" width="10.28515625" style="10" customWidth="1"/>
    <col min="7" max="7" width="7.7109375" style="10" customWidth="1"/>
    <col min="8" max="8" width="35.28515625" style="10" customWidth="1"/>
    <col min="9" max="9" width="11.28515625" style="10" customWidth="1"/>
    <col min="10" max="10" width="12.42578125" style="10" customWidth="1"/>
    <col min="11" max="11" width="10.28515625" style="26" customWidth="1"/>
    <col min="12" max="12" width="10.85546875" style="10" customWidth="1"/>
    <col min="13" max="13" width="20.5703125" style="10" customWidth="1"/>
    <col min="14" max="1025" width="9.140625" style="10"/>
  </cols>
  <sheetData>
    <row r="1" spans="1:1025" s="3" customFormat="1" ht="19.89999999999999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</row>
    <row r="2" spans="1:1025" s="3" customFormat="1" ht="19.899999999999999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</row>
    <row r="3" spans="1:1025" s="3" customFormat="1" ht="19.899999999999999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</row>
    <row r="4" spans="1:1025" s="3" customFormat="1" ht="19.899999999999999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</row>
    <row r="5" spans="1:1025" s="3" customFormat="1" ht="6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</row>
    <row r="6" spans="1:1025" s="6" customFormat="1" ht="23.2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R6" s="7"/>
    </row>
    <row r="7" spans="1:1025" s="2" customFormat="1" ht="18" customHeight="1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025" s="2" customFormat="1" ht="4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025" s="3" customFormat="1" ht="19.5" customHeight="1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</row>
    <row r="10" spans="1:1025" s="3" customFormat="1" ht="18" customHeight="1" x14ac:dyDescent="0.2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</row>
    <row r="11" spans="1:1025" s="3" customFormat="1" ht="19.5" customHeight="1" x14ac:dyDescent="0.2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</row>
    <row r="12" spans="1:1025" ht="5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025" s="15" customFormat="1" ht="12.75" x14ac:dyDescent="0.2">
      <c r="A13" s="11" t="s">
        <v>9</v>
      </c>
      <c r="B13" s="11"/>
      <c r="C13" s="11"/>
      <c r="D13" s="11"/>
      <c r="E13" s="11"/>
      <c r="F13" s="10"/>
      <c r="G13" s="10"/>
      <c r="H13" s="12" t="s">
        <v>10</v>
      </c>
      <c r="I13" s="10"/>
      <c r="J13" s="10"/>
      <c r="K13" s="13"/>
      <c r="L13" s="14" t="s">
        <v>11</v>
      </c>
      <c r="M13" s="14" t="s">
        <v>12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</row>
    <row r="14" spans="1:1025" s="15" customFormat="1" ht="12.75" x14ac:dyDescent="0.2">
      <c r="A14" s="11" t="s">
        <v>13</v>
      </c>
      <c r="B14" s="11"/>
      <c r="C14" s="11"/>
      <c r="D14" s="11"/>
      <c r="E14" s="11"/>
      <c r="F14" s="10"/>
      <c r="G14" s="10"/>
      <c r="H14" s="12" t="s">
        <v>14</v>
      </c>
      <c r="I14" s="10"/>
      <c r="J14" s="10"/>
      <c r="L14" s="13" t="s">
        <v>15</v>
      </c>
      <c r="M14" s="16" t="s">
        <v>16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</row>
    <row r="15" spans="1:1025" s="15" customFormat="1" ht="12.75" x14ac:dyDescent="0.2">
      <c r="A15" s="17" t="s">
        <v>17</v>
      </c>
      <c r="B15" s="17"/>
      <c r="C15" s="17"/>
      <c r="D15" s="17"/>
      <c r="E15" s="17"/>
      <c r="F15" s="17"/>
      <c r="G15" s="17"/>
      <c r="H15" s="18"/>
      <c r="I15" s="17" t="s">
        <v>18</v>
      </c>
      <c r="J15" s="17"/>
      <c r="K15" s="17"/>
      <c r="L15" s="17"/>
      <c r="M15" s="1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</row>
    <row r="16" spans="1:1025" s="15" customFormat="1" ht="12.75" x14ac:dyDescent="0.2">
      <c r="A16" s="10" t="s">
        <v>19</v>
      </c>
      <c r="B16" s="10"/>
      <c r="C16" s="19"/>
      <c r="D16" s="19"/>
      <c r="E16" s="10"/>
      <c r="F16" s="10"/>
      <c r="G16" s="10"/>
      <c r="H16" s="20"/>
      <c r="I16" s="10" t="s">
        <v>20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</row>
    <row r="17" spans="1:1025" s="15" customFormat="1" x14ac:dyDescent="0.2">
      <c r="A17" s="10" t="s">
        <v>21</v>
      </c>
      <c r="B17" s="10"/>
      <c r="C17" s="19"/>
      <c r="D17" s="19"/>
      <c r="E17" s="21"/>
      <c r="F17" s="10"/>
      <c r="G17" s="10"/>
      <c r="H17" s="22" t="s">
        <v>22</v>
      </c>
      <c r="I17" s="23" t="s">
        <v>23</v>
      </c>
      <c r="J17" s="10"/>
      <c r="K17" s="10"/>
      <c r="L17" s="10"/>
      <c r="M17" s="21" t="s">
        <v>24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</row>
    <row r="18" spans="1:1025" s="15" customFormat="1" x14ac:dyDescent="0.2">
      <c r="A18" s="10" t="s">
        <v>25</v>
      </c>
      <c r="B18" s="10"/>
      <c r="C18" s="19"/>
      <c r="D18" s="19"/>
      <c r="E18" s="21"/>
      <c r="F18" s="10"/>
      <c r="G18" s="10"/>
      <c r="H18" s="22" t="s">
        <v>26</v>
      </c>
      <c r="I18" s="24" t="s">
        <v>27</v>
      </c>
      <c r="J18" s="10"/>
      <c r="K18" s="10"/>
      <c r="L18" s="19">
        <v>13.5</v>
      </c>
      <c r="M18" s="25" t="s">
        <v>28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</row>
    <row r="19" spans="1:1025" s="15" customFormat="1" x14ac:dyDescent="0.2">
      <c r="A19" s="10" t="s">
        <v>29</v>
      </c>
      <c r="B19" s="10"/>
      <c r="C19" s="19"/>
      <c r="D19" s="19"/>
      <c r="E19" s="10"/>
      <c r="F19" s="10"/>
      <c r="G19" s="10"/>
      <c r="H19" s="22" t="s">
        <v>30</v>
      </c>
      <c r="J19" s="10"/>
      <c r="K19" s="2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</row>
    <row r="20" spans="1:1025" ht="7.5" customHeight="1" x14ac:dyDescent="0.25">
      <c r="H20" s="27"/>
    </row>
    <row r="21" spans="1:1025" s="33" customFormat="1" ht="13.5" customHeight="1" x14ac:dyDescent="0.25">
      <c r="A21" s="28" t="s">
        <v>31</v>
      </c>
      <c r="B21" s="29" t="s">
        <v>32</v>
      </c>
      <c r="C21" s="30" t="s">
        <v>33</v>
      </c>
      <c r="D21" s="30" t="s">
        <v>34</v>
      </c>
      <c r="E21" s="30" t="s">
        <v>35</v>
      </c>
      <c r="F21" s="30" t="s">
        <v>36</v>
      </c>
      <c r="G21" s="30" t="s">
        <v>37</v>
      </c>
      <c r="H21" s="30" t="s">
        <v>38</v>
      </c>
      <c r="I21" s="30" t="s">
        <v>39</v>
      </c>
      <c r="J21" s="30" t="s">
        <v>40</v>
      </c>
      <c r="K21" s="31" t="s">
        <v>41</v>
      </c>
      <c r="L21" s="32" t="s">
        <v>42</v>
      </c>
      <c r="M21" s="32" t="s">
        <v>43</v>
      </c>
      <c r="P21" s="10"/>
      <c r="Q21" s="10"/>
      <c r="R21" s="10"/>
      <c r="S21" s="10"/>
      <c r="T21" s="10"/>
    </row>
    <row r="22" spans="1:1025" s="33" customFormat="1" ht="13.5" customHeight="1" x14ac:dyDescent="0.25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1"/>
      <c r="L22" s="32"/>
      <c r="M22" s="32"/>
      <c r="P22" s="23"/>
      <c r="Q22" s="10"/>
      <c r="R22" s="10"/>
      <c r="S22" s="10"/>
      <c r="T22" s="21"/>
    </row>
    <row r="23" spans="1:1025" s="2" customFormat="1" ht="17.25" customHeight="1" x14ac:dyDescent="0.25">
      <c r="A23" s="34">
        <v>1</v>
      </c>
      <c r="B23" s="34">
        <v>1</v>
      </c>
      <c r="C23" s="35">
        <v>92</v>
      </c>
      <c r="D23" s="36">
        <v>10128010072</v>
      </c>
      <c r="E23" s="37" t="s">
        <v>44</v>
      </c>
      <c r="F23" s="38">
        <v>39287</v>
      </c>
      <c r="G23" s="39" t="s">
        <v>45</v>
      </c>
      <c r="H23" s="40" t="s">
        <v>46</v>
      </c>
      <c r="I23" s="41">
        <v>4.1076388888888891E-2</v>
      </c>
      <c r="J23" s="41"/>
      <c r="K23" s="42">
        <v>13.693998309382925</v>
      </c>
      <c r="L23" s="19"/>
      <c r="M23" s="43"/>
      <c r="O23" s="44"/>
      <c r="P23" s="44"/>
    </row>
    <row r="24" spans="1:1025" s="2" customFormat="1" ht="17.25" customHeight="1" x14ac:dyDescent="0.25">
      <c r="A24" s="34">
        <v>2</v>
      </c>
      <c r="B24" s="34">
        <v>2</v>
      </c>
      <c r="C24" s="35">
        <v>89</v>
      </c>
      <c r="D24" s="36">
        <v>10096898738</v>
      </c>
      <c r="E24" s="37" t="s">
        <v>47</v>
      </c>
      <c r="F24" s="38">
        <v>39363</v>
      </c>
      <c r="G24" s="39" t="s">
        <v>45</v>
      </c>
      <c r="H24" s="40" t="s">
        <v>48</v>
      </c>
      <c r="I24" s="41">
        <v>4.2164351851851856E-2</v>
      </c>
      <c r="J24" s="41">
        <v>1.0879629629629642E-3</v>
      </c>
      <c r="K24" s="42">
        <v>13.340653307713422</v>
      </c>
      <c r="L24" s="19"/>
      <c r="M24" s="43"/>
      <c r="O24" s="44"/>
      <c r="P24" s="44"/>
    </row>
    <row r="25" spans="1:1025" s="2" customFormat="1" ht="17.25" customHeight="1" x14ac:dyDescent="0.25">
      <c r="A25" s="34">
        <v>3</v>
      </c>
      <c r="B25" s="34">
        <v>3</v>
      </c>
      <c r="C25" s="35">
        <v>99</v>
      </c>
      <c r="D25" s="36">
        <v>10110815915</v>
      </c>
      <c r="E25" s="37" t="s">
        <v>49</v>
      </c>
      <c r="F25" s="38">
        <v>39349</v>
      </c>
      <c r="G25" s="39" t="s">
        <v>45</v>
      </c>
      <c r="H25" s="40" t="s">
        <v>48</v>
      </c>
      <c r="I25" s="41">
        <v>4.2835648148148144E-2</v>
      </c>
      <c r="J25" s="41">
        <v>1.7592592592592521E-3</v>
      </c>
      <c r="K25" s="42">
        <v>13.131586057822211</v>
      </c>
      <c r="L25" s="19"/>
      <c r="M25" s="43"/>
      <c r="O25" s="44"/>
      <c r="P25" s="44"/>
    </row>
    <row r="26" spans="1:1025" s="2" customFormat="1" ht="17.25" customHeight="1" x14ac:dyDescent="0.25">
      <c r="A26" s="34">
        <v>4</v>
      </c>
      <c r="B26" s="34">
        <v>4</v>
      </c>
      <c r="C26" s="35">
        <v>91</v>
      </c>
      <c r="D26" s="36">
        <v>10114018733</v>
      </c>
      <c r="E26" s="37" t="s">
        <v>50</v>
      </c>
      <c r="F26" s="38">
        <v>39126</v>
      </c>
      <c r="G26" s="39" t="s">
        <v>45</v>
      </c>
      <c r="H26" s="40" t="s">
        <v>51</v>
      </c>
      <c r="I26" s="41">
        <v>4.3101851851851856E-2</v>
      </c>
      <c r="J26" s="41">
        <v>2.025462962962965E-3</v>
      </c>
      <c r="K26" s="42">
        <v>13.050483351235231</v>
      </c>
      <c r="L26" s="19"/>
      <c r="M26" s="43"/>
      <c r="O26" s="44"/>
      <c r="P26" s="44"/>
    </row>
    <row r="27" spans="1:1025" s="2" customFormat="1" ht="17.25" customHeight="1" x14ac:dyDescent="0.25">
      <c r="A27" s="34">
        <v>5</v>
      </c>
      <c r="B27" s="34">
        <v>5</v>
      </c>
      <c r="C27" s="35">
        <v>90</v>
      </c>
      <c r="D27" s="36">
        <v>10100512794</v>
      </c>
      <c r="E27" s="37" t="s">
        <v>52</v>
      </c>
      <c r="F27" s="38">
        <v>39439</v>
      </c>
      <c r="G27" s="39" t="s">
        <v>45</v>
      </c>
      <c r="H27" s="40" t="s">
        <v>48</v>
      </c>
      <c r="I27" s="41">
        <v>4.370370370370371E-2</v>
      </c>
      <c r="J27" s="41">
        <v>2.6273148148148184E-3</v>
      </c>
      <c r="K27" s="42">
        <v>12.870762711864405</v>
      </c>
      <c r="L27" s="19"/>
      <c r="M27" s="43"/>
      <c r="O27" s="44"/>
      <c r="P27" s="44"/>
    </row>
    <row r="28" spans="1:1025" s="2" customFormat="1" ht="17.25" customHeight="1" x14ac:dyDescent="0.25">
      <c r="A28" s="34">
        <v>6</v>
      </c>
      <c r="B28" s="34">
        <v>6</v>
      </c>
      <c r="C28" s="35">
        <v>87</v>
      </c>
      <c r="D28" s="36">
        <v>10090420350</v>
      </c>
      <c r="E28" s="37" t="s">
        <v>53</v>
      </c>
      <c r="F28" s="38">
        <v>38979</v>
      </c>
      <c r="G28" s="39" t="s">
        <v>45</v>
      </c>
      <c r="H28" s="40" t="s">
        <v>54</v>
      </c>
      <c r="I28" s="41">
        <v>4.4837962962962961E-2</v>
      </c>
      <c r="J28" s="41">
        <v>3.76157407407407E-3</v>
      </c>
      <c r="K28" s="42">
        <v>12.545172947857512</v>
      </c>
      <c r="L28" s="19"/>
      <c r="M28" s="43"/>
      <c r="O28" s="44"/>
      <c r="P28" s="44"/>
    </row>
    <row r="29" spans="1:1025" s="2" customFormat="1" ht="17.25" customHeight="1" x14ac:dyDescent="0.25">
      <c r="A29" s="34">
        <v>7</v>
      </c>
      <c r="B29" s="34">
        <v>7</v>
      </c>
      <c r="C29" s="35">
        <v>94</v>
      </c>
      <c r="D29" s="36">
        <v>10123679933</v>
      </c>
      <c r="E29" s="37" t="s">
        <v>55</v>
      </c>
      <c r="F29" s="38">
        <v>39300</v>
      </c>
      <c r="G29" s="39" t="s">
        <v>45</v>
      </c>
      <c r="H29" s="40" t="s">
        <v>56</v>
      </c>
      <c r="I29" s="41">
        <v>4.5567129629629631E-2</v>
      </c>
      <c r="J29" s="41">
        <v>4.4907407407407396E-3</v>
      </c>
      <c r="K29" s="42">
        <v>12.344424688849378</v>
      </c>
      <c r="L29" s="19"/>
      <c r="M29" s="43"/>
      <c r="O29" s="44"/>
      <c r="P29" s="44"/>
    </row>
    <row r="30" spans="1:1025" s="2" customFormat="1" ht="17.25" customHeight="1" x14ac:dyDescent="0.25">
      <c r="A30" s="34">
        <v>8</v>
      </c>
      <c r="B30" s="34">
        <v>8</v>
      </c>
      <c r="C30" s="35">
        <v>100</v>
      </c>
      <c r="D30" s="36">
        <v>10119277648</v>
      </c>
      <c r="E30" s="37" t="s">
        <v>57</v>
      </c>
      <c r="F30" s="38">
        <v>39316</v>
      </c>
      <c r="G30" s="39" t="s">
        <v>58</v>
      </c>
      <c r="H30" s="40" t="s">
        <v>48</v>
      </c>
      <c r="I30" s="41">
        <v>4.6180555555555558E-2</v>
      </c>
      <c r="J30" s="41">
        <v>5.1041666666666666E-3</v>
      </c>
      <c r="K30" s="42">
        <v>12.180451127819548</v>
      </c>
      <c r="L30" s="19"/>
      <c r="M30" s="43"/>
      <c r="O30" s="44"/>
      <c r="P30" s="44"/>
    </row>
    <row r="31" spans="1:1025" s="2" customFormat="1" ht="17.25" customHeight="1" x14ac:dyDescent="0.25">
      <c r="A31" s="34"/>
      <c r="B31" s="34">
        <v>9</v>
      </c>
      <c r="C31" s="35">
        <v>93</v>
      </c>
      <c r="D31" s="36">
        <v>10106019465</v>
      </c>
      <c r="E31" s="37" t="s">
        <v>59</v>
      </c>
      <c r="F31" s="38">
        <v>38727</v>
      </c>
      <c r="G31" s="39" t="s">
        <v>45</v>
      </c>
      <c r="H31" s="40" t="s">
        <v>60</v>
      </c>
      <c r="I31" s="41"/>
      <c r="K31" s="42"/>
      <c r="L31" s="19"/>
      <c r="M31" s="41" t="s">
        <v>61</v>
      </c>
      <c r="O31" s="44"/>
      <c r="P31" s="44"/>
    </row>
    <row r="32" spans="1:1025" s="2" customFormat="1" ht="17.25" customHeight="1" x14ac:dyDescent="0.25">
      <c r="A32" s="34">
        <v>9</v>
      </c>
      <c r="B32" s="34">
        <v>10</v>
      </c>
      <c r="C32" s="35">
        <v>98</v>
      </c>
      <c r="D32" s="36">
        <v>10105844259</v>
      </c>
      <c r="E32" s="37" t="s">
        <v>62</v>
      </c>
      <c r="F32" s="38">
        <v>39094</v>
      </c>
      <c r="G32" s="39" t="s">
        <v>45</v>
      </c>
      <c r="H32" s="40" t="s">
        <v>46</v>
      </c>
      <c r="I32" s="41"/>
      <c r="K32" s="42"/>
      <c r="L32" s="19"/>
      <c r="M32" s="41" t="s">
        <v>61</v>
      </c>
      <c r="O32" s="44"/>
      <c r="P32" s="44"/>
    </row>
    <row r="33" spans="1:16" s="2" customFormat="1" ht="17.25" customHeight="1" x14ac:dyDescent="0.25">
      <c r="A33" s="34">
        <v>10</v>
      </c>
      <c r="B33" s="34">
        <v>11</v>
      </c>
      <c r="C33" s="35">
        <v>95</v>
      </c>
      <c r="D33" s="36">
        <v>10091527665</v>
      </c>
      <c r="E33" s="37" t="s">
        <v>63</v>
      </c>
      <c r="F33" s="38">
        <v>39247</v>
      </c>
      <c r="G33" s="39" t="s">
        <v>45</v>
      </c>
      <c r="H33" s="40" t="s">
        <v>64</v>
      </c>
      <c r="I33" s="41"/>
      <c r="K33" s="42"/>
      <c r="L33" s="19"/>
      <c r="M33" s="41" t="s">
        <v>61</v>
      </c>
      <c r="O33" s="44"/>
      <c r="P33" s="44"/>
    </row>
    <row r="34" spans="1:16" s="2" customFormat="1" ht="17.25" customHeight="1" x14ac:dyDescent="0.25">
      <c r="A34" s="34">
        <v>11</v>
      </c>
      <c r="B34" s="34">
        <v>12</v>
      </c>
      <c r="C34" s="35">
        <v>97</v>
      </c>
      <c r="D34" s="36">
        <v>10126751294</v>
      </c>
      <c r="E34" s="37" t="s">
        <v>65</v>
      </c>
      <c r="F34" s="38">
        <v>39195</v>
      </c>
      <c r="G34" s="39" t="s">
        <v>45</v>
      </c>
      <c r="H34" s="40" t="s">
        <v>66</v>
      </c>
      <c r="I34" s="41"/>
      <c r="K34" s="42"/>
      <c r="L34" s="19"/>
      <c r="M34" s="41" t="s">
        <v>61</v>
      </c>
      <c r="O34" s="44"/>
      <c r="P34" s="44"/>
    </row>
    <row r="35" spans="1:16" s="2" customFormat="1" ht="17.25" customHeight="1" x14ac:dyDescent="0.25">
      <c r="A35" s="34"/>
      <c r="B35" s="34">
        <v>13</v>
      </c>
      <c r="C35" s="35">
        <v>102</v>
      </c>
      <c r="D35" s="36">
        <v>10134117739</v>
      </c>
      <c r="E35" s="37" t="s">
        <v>67</v>
      </c>
      <c r="F35" s="38">
        <v>38833</v>
      </c>
      <c r="G35" s="39" t="s">
        <v>68</v>
      </c>
      <c r="H35" s="40" t="s">
        <v>69</v>
      </c>
      <c r="I35" s="41"/>
      <c r="K35" s="42"/>
      <c r="L35" s="19"/>
      <c r="M35" s="41" t="s">
        <v>70</v>
      </c>
      <c r="O35" s="44"/>
      <c r="P35" s="44"/>
    </row>
    <row r="36" spans="1:16" s="2" customFormat="1" ht="17.25" customHeight="1" x14ac:dyDescent="0.25">
      <c r="A36" s="34"/>
      <c r="B36" s="34">
        <v>14</v>
      </c>
      <c r="C36" s="35">
        <v>103</v>
      </c>
      <c r="D36" s="36">
        <v>10152189445</v>
      </c>
      <c r="E36" s="37" t="s">
        <v>71</v>
      </c>
      <c r="F36" s="38">
        <v>39120</v>
      </c>
      <c r="G36" s="39" t="s">
        <v>45</v>
      </c>
      <c r="H36" s="40" t="s">
        <v>69</v>
      </c>
      <c r="I36" s="41"/>
      <c r="K36" s="42"/>
      <c r="L36" s="19"/>
      <c r="M36" s="41" t="s">
        <v>70</v>
      </c>
      <c r="O36" s="44"/>
      <c r="P36" s="44"/>
    </row>
    <row r="37" spans="1:16" s="2" customFormat="1" ht="17.25" customHeight="1" x14ac:dyDescent="0.25">
      <c r="A37" s="34">
        <v>12</v>
      </c>
      <c r="B37" s="34">
        <v>15</v>
      </c>
      <c r="C37" s="35">
        <v>96</v>
      </c>
      <c r="D37" s="36">
        <v>10128029270</v>
      </c>
      <c r="E37" s="37" t="s">
        <v>72</v>
      </c>
      <c r="F37" s="38">
        <v>38947</v>
      </c>
      <c r="G37" s="39" t="s">
        <v>58</v>
      </c>
      <c r="H37" s="40" t="s">
        <v>73</v>
      </c>
      <c r="I37" s="41"/>
      <c r="K37" s="42"/>
      <c r="L37" s="19"/>
      <c r="M37" s="41" t="s">
        <v>74</v>
      </c>
      <c r="O37" s="44"/>
      <c r="P37" s="44"/>
    </row>
    <row r="38" spans="1:16" s="2" customFormat="1" ht="17.25" customHeight="1" x14ac:dyDescent="0.25">
      <c r="A38" s="34">
        <v>13</v>
      </c>
      <c r="B38" s="34">
        <v>16</v>
      </c>
      <c r="C38" s="35">
        <v>101</v>
      </c>
      <c r="D38" s="36">
        <v>10128262878</v>
      </c>
      <c r="E38" s="37" t="s">
        <v>75</v>
      </c>
      <c r="F38" s="38">
        <v>38985</v>
      </c>
      <c r="G38" s="39" t="s">
        <v>45</v>
      </c>
      <c r="H38" s="40" t="s">
        <v>76</v>
      </c>
      <c r="I38" s="41"/>
      <c r="K38" s="42"/>
      <c r="L38" s="19"/>
      <c r="M38" s="41" t="s">
        <v>74</v>
      </c>
      <c r="O38" s="44"/>
      <c r="P38" s="44"/>
    </row>
    <row r="39" spans="1:16" s="2" customFormat="1" ht="17.25" customHeight="1" x14ac:dyDescent="0.25">
      <c r="A39" s="34" t="s">
        <v>77</v>
      </c>
      <c r="B39" s="34" t="s">
        <v>77</v>
      </c>
      <c r="C39" s="35">
        <v>88</v>
      </c>
      <c r="D39" s="36">
        <v>10130810443</v>
      </c>
      <c r="E39" s="37" t="s">
        <v>78</v>
      </c>
      <c r="F39" s="38">
        <v>38872</v>
      </c>
      <c r="G39" s="39" t="s">
        <v>58</v>
      </c>
      <c r="H39" s="40" t="s">
        <v>79</v>
      </c>
      <c r="I39" s="45"/>
      <c r="J39" s="45"/>
      <c r="K39" s="46"/>
      <c r="L39" s="19"/>
      <c r="M39" s="43"/>
      <c r="O39" s="44"/>
      <c r="P39" s="44"/>
    </row>
    <row r="40" spans="1:16" s="2" customFormat="1" ht="17.25" customHeight="1" x14ac:dyDescent="0.25">
      <c r="A40" s="34" t="s">
        <v>77</v>
      </c>
      <c r="B40" s="34" t="s">
        <v>77</v>
      </c>
      <c r="C40" s="35">
        <v>104</v>
      </c>
      <c r="D40" s="36">
        <v>10104689858</v>
      </c>
      <c r="E40" s="37" t="s">
        <v>80</v>
      </c>
      <c r="F40" s="38">
        <v>39216</v>
      </c>
      <c r="G40" s="39" t="s">
        <v>45</v>
      </c>
      <c r="H40" s="40" t="s">
        <v>81</v>
      </c>
      <c r="I40" s="45"/>
      <c r="J40" s="45"/>
      <c r="K40" s="46"/>
      <c r="L40" s="19"/>
      <c r="M40" s="43"/>
      <c r="O40" s="44"/>
      <c r="P40" s="44"/>
    </row>
    <row r="41" spans="1:16" s="2" customFormat="1" ht="17.25" customHeight="1" x14ac:dyDescent="0.25">
      <c r="A41" s="34"/>
      <c r="B41" s="34"/>
      <c r="C41" s="34"/>
      <c r="D41" s="36"/>
      <c r="E41" s="36"/>
      <c r="F41" s="40"/>
      <c r="G41" s="36"/>
      <c r="H41" s="36"/>
      <c r="I41" s="45"/>
      <c r="J41" s="45"/>
      <c r="K41" s="46"/>
      <c r="L41" s="47"/>
      <c r="M41" s="48"/>
    </row>
    <row r="42" spans="1:16" s="2" customFormat="1" ht="7.5" customHeight="1" x14ac:dyDescent="0.25">
      <c r="A42" s="19"/>
      <c r="B42" s="19"/>
      <c r="C42" s="19"/>
      <c r="D42" s="12"/>
      <c r="E42" s="12"/>
      <c r="F42" s="12"/>
      <c r="G42" s="19"/>
      <c r="H42" s="12"/>
      <c r="I42" s="49"/>
      <c r="J42" s="49"/>
      <c r="K42" s="47"/>
      <c r="L42" s="47"/>
      <c r="M42" s="47"/>
    </row>
    <row r="43" spans="1:16" ht="14.25" customHeight="1" x14ac:dyDescent="0.25">
      <c r="A43" s="17" t="s">
        <v>82</v>
      </c>
      <c r="B43" s="17"/>
      <c r="C43" s="17"/>
      <c r="D43" s="17"/>
      <c r="E43" s="17"/>
      <c r="F43" s="50"/>
      <c r="G43" s="50"/>
      <c r="H43" s="17" t="s">
        <v>83</v>
      </c>
      <c r="I43" s="17"/>
      <c r="J43" s="17"/>
      <c r="K43" s="17"/>
      <c r="L43" s="17"/>
      <c r="M43" s="17"/>
    </row>
    <row r="44" spans="1:16" s="51" customFormat="1" ht="12" customHeight="1" x14ac:dyDescent="0.25">
      <c r="A44" s="51" t="s">
        <v>84</v>
      </c>
      <c r="C44" s="52"/>
      <c r="D44" s="53"/>
      <c r="H44" s="54" t="s">
        <v>85</v>
      </c>
      <c r="I44" s="14">
        <v>9</v>
      </c>
      <c r="J44" s="55"/>
      <c r="L44" s="56" t="s">
        <v>86</v>
      </c>
      <c r="M44" s="14">
        <v>0</v>
      </c>
    </row>
    <row r="45" spans="1:16" s="51" customFormat="1" ht="12" customHeight="1" x14ac:dyDescent="0.25">
      <c r="A45" s="51" t="s">
        <v>87</v>
      </c>
      <c r="C45" s="52"/>
      <c r="D45" s="57"/>
      <c r="H45" s="54" t="s">
        <v>88</v>
      </c>
      <c r="I45" s="14">
        <v>15</v>
      </c>
      <c r="J45" s="55"/>
      <c r="L45" s="56" t="s">
        <v>89</v>
      </c>
      <c r="M45" s="14">
        <v>0</v>
      </c>
    </row>
    <row r="46" spans="1:16" s="51" customFormat="1" ht="12" customHeight="1" x14ac:dyDescent="0.25">
      <c r="A46" s="51" t="s">
        <v>90</v>
      </c>
      <c r="C46" s="52"/>
      <c r="D46" s="58"/>
      <c r="H46" s="54" t="s">
        <v>91</v>
      </c>
      <c r="I46" s="14">
        <v>13</v>
      </c>
      <c r="J46" s="55"/>
      <c r="L46" s="56" t="s">
        <v>68</v>
      </c>
      <c r="M46" s="14">
        <v>1</v>
      </c>
    </row>
    <row r="47" spans="1:16" s="51" customFormat="1" ht="12" customHeight="1" x14ac:dyDescent="0.25">
      <c r="A47" s="51" t="s">
        <v>92</v>
      </c>
      <c r="C47" s="52"/>
      <c r="D47" s="58"/>
      <c r="H47" s="54" t="s">
        <v>93</v>
      </c>
      <c r="I47" s="14">
        <v>13</v>
      </c>
      <c r="J47" s="55"/>
      <c r="L47" s="56" t="s">
        <v>45</v>
      </c>
      <c r="M47" s="14">
        <v>14</v>
      </c>
    </row>
    <row r="48" spans="1:16" s="51" customFormat="1" ht="12" customHeight="1" x14ac:dyDescent="0.25">
      <c r="D48" s="59"/>
      <c r="H48" s="54" t="s">
        <v>94</v>
      </c>
      <c r="I48" s="14">
        <v>0</v>
      </c>
      <c r="J48" s="55"/>
      <c r="L48" s="56" t="s">
        <v>58</v>
      </c>
      <c r="M48" s="14">
        <v>3</v>
      </c>
    </row>
    <row r="49" spans="1:1025" s="51" customFormat="1" ht="12" customHeight="1" x14ac:dyDescent="0.25">
      <c r="D49" s="59"/>
      <c r="H49" s="54" t="s">
        <v>95</v>
      </c>
      <c r="I49" s="14">
        <v>0</v>
      </c>
      <c r="J49" s="55"/>
      <c r="L49" s="13" t="s">
        <v>96</v>
      </c>
      <c r="M49" s="14">
        <v>0</v>
      </c>
    </row>
    <row r="50" spans="1:1025" s="51" customFormat="1" ht="12" customHeight="1" x14ac:dyDescent="0.25">
      <c r="H50" s="54" t="s">
        <v>97</v>
      </c>
      <c r="I50" s="14">
        <v>2</v>
      </c>
      <c r="J50" s="55"/>
      <c r="L50" s="13" t="s">
        <v>98</v>
      </c>
      <c r="M50" s="14">
        <v>0</v>
      </c>
    </row>
    <row r="51" spans="1:1025" s="2" customFormat="1" ht="6.75" customHeight="1" x14ac:dyDescent="0.25">
      <c r="A51" s="10"/>
      <c r="B51" s="10"/>
      <c r="C51" s="19"/>
      <c r="D51" s="19"/>
      <c r="E51" s="10"/>
      <c r="F51" s="10"/>
      <c r="G51" s="10"/>
      <c r="H51" s="10"/>
      <c r="I51" s="10"/>
      <c r="J51" s="10"/>
      <c r="K51" s="26"/>
      <c r="L51" s="10"/>
      <c r="M51" s="10"/>
    </row>
    <row r="52" spans="1:1025" s="15" customFormat="1" ht="15.75" customHeight="1" x14ac:dyDescent="0.2">
      <c r="A52" s="17" t="s">
        <v>19</v>
      </c>
      <c r="B52" s="17"/>
      <c r="C52" s="17"/>
      <c r="D52" s="17"/>
      <c r="E52" s="17"/>
      <c r="F52" s="17" t="s">
        <v>21</v>
      </c>
      <c r="G52" s="17"/>
      <c r="H52" s="17"/>
      <c r="I52" s="17" t="s">
        <v>25</v>
      </c>
      <c r="J52" s="17"/>
      <c r="K52" s="17"/>
      <c r="L52" s="17" t="s">
        <v>29</v>
      </c>
      <c r="M52" s="17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  <c r="AKB52" s="10"/>
      <c r="AKC52" s="10"/>
      <c r="AKD52" s="10"/>
      <c r="AKE52" s="10"/>
      <c r="AKF52" s="10"/>
      <c r="AKG52" s="10"/>
      <c r="AKH52" s="10"/>
      <c r="AKI52" s="10"/>
      <c r="AKJ52" s="10"/>
      <c r="AKK52" s="10"/>
      <c r="AKL52" s="10"/>
      <c r="AKM52" s="10"/>
      <c r="AKN52" s="10"/>
      <c r="AKO52" s="10"/>
      <c r="AKP52" s="10"/>
      <c r="AKQ52" s="10"/>
      <c r="AKR52" s="10"/>
      <c r="AKS52" s="10"/>
      <c r="AKT52" s="10"/>
      <c r="AKU52" s="10"/>
      <c r="AKV52" s="10"/>
      <c r="AKW52" s="10"/>
      <c r="AKX52" s="10"/>
      <c r="AKY52" s="10"/>
      <c r="AKZ52" s="10"/>
      <c r="ALA52" s="10"/>
      <c r="ALB52" s="10"/>
      <c r="ALC52" s="10"/>
      <c r="ALD52" s="10"/>
      <c r="ALE52" s="10"/>
      <c r="ALF52" s="10"/>
      <c r="ALG52" s="10"/>
      <c r="ALH52" s="10"/>
      <c r="ALI52" s="10"/>
      <c r="ALJ52" s="10"/>
      <c r="ALK52" s="10"/>
      <c r="ALL52" s="10"/>
      <c r="ALM52" s="10"/>
      <c r="ALN52" s="10"/>
      <c r="ALO52" s="10"/>
      <c r="ALP52" s="10"/>
      <c r="ALQ52" s="10"/>
      <c r="ALR52" s="10"/>
      <c r="ALS52" s="10"/>
      <c r="ALT52" s="10"/>
      <c r="ALU52" s="10"/>
      <c r="ALV52" s="10"/>
      <c r="ALW52" s="10"/>
      <c r="ALX52" s="10"/>
      <c r="ALY52" s="10"/>
      <c r="ALZ52" s="10"/>
      <c r="AMA52" s="10"/>
      <c r="AMB52" s="10"/>
      <c r="AMC52" s="10"/>
      <c r="AMD52" s="10"/>
      <c r="AME52" s="10"/>
      <c r="AMF52" s="10"/>
      <c r="AMG52" s="10"/>
      <c r="AMH52" s="10"/>
      <c r="AMI52" s="10"/>
      <c r="AMJ52" s="10"/>
      <c r="AMK52" s="10"/>
    </row>
    <row r="53" spans="1:1025" s="10" customFormat="1" ht="9.75" customHeight="1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025" s="10" customFormat="1" ht="9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025" s="10" customFormat="1" ht="9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025" s="10" customFormat="1" ht="9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025" s="10" customFormat="1" ht="9.75" customHeight="1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025" s="10" customFormat="1" ht="9.75" customHeight="1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025" s="62" customFormat="1" ht="15.75" customHeight="1" x14ac:dyDescent="0.2">
      <c r="A59" s="61">
        <v>0</v>
      </c>
      <c r="B59" s="61"/>
      <c r="C59" s="61"/>
      <c r="D59" s="61"/>
      <c r="E59" s="61"/>
      <c r="F59" s="61" t="s">
        <v>22</v>
      </c>
      <c r="G59" s="61"/>
      <c r="H59" s="61"/>
      <c r="I59" s="61" t="s">
        <v>26</v>
      </c>
      <c r="J59" s="61"/>
      <c r="K59" s="61"/>
      <c r="L59" s="61" t="s">
        <v>30</v>
      </c>
      <c r="M59" s="6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  <c r="IW59" s="51"/>
      <c r="IX59" s="51"/>
      <c r="IY59" s="51"/>
      <c r="IZ59" s="51"/>
      <c r="JA59" s="51"/>
      <c r="JB59" s="51"/>
      <c r="JC59" s="51"/>
      <c r="JD59" s="51"/>
      <c r="JE59" s="51"/>
      <c r="JF59" s="51"/>
      <c r="JG59" s="51"/>
      <c r="JH59" s="51"/>
      <c r="JI59" s="51"/>
      <c r="JJ59" s="51"/>
      <c r="JK59" s="51"/>
      <c r="JL59" s="51"/>
      <c r="JM59" s="51"/>
      <c r="JN59" s="51"/>
      <c r="JO59" s="51"/>
      <c r="JP59" s="51"/>
      <c r="JQ59" s="51"/>
      <c r="JR59" s="51"/>
      <c r="JS59" s="51"/>
      <c r="JT59" s="51"/>
      <c r="JU59" s="51"/>
      <c r="JV59" s="51"/>
      <c r="JW59" s="51"/>
      <c r="JX59" s="51"/>
      <c r="JY59" s="51"/>
      <c r="JZ59" s="51"/>
      <c r="KA59" s="51"/>
      <c r="KB59" s="51"/>
      <c r="KC59" s="51"/>
      <c r="KD59" s="51"/>
      <c r="KE59" s="51"/>
      <c r="KF59" s="51"/>
      <c r="KG59" s="51"/>
      <c r="KH59" s="51"/>
      <c r="KI59" s="51"/>
      <c r="KJ59" s="51"/>
      <c r="KK59" s="51"/>
      <c r="KL59" s="51"/>
      <c r="KM59" s="51"/>
      <c r="KN59" s="51"/>
      <c r="KO59" s="51"/>
      <c r="KP59" s="51"/>
      <c r="KQ59" s="51"/>
      <c r="KR59" s="51"/>
      <c r="KS59" s="51"/>
      <c r="KT59" s="51"/>
      <c r="KU59" s="51"/>
      <c r="KV59" s="51"/>
      <c r="KW59" s="51"/>
      <c r="KX59" s="51"/>
      <c r="KY59" s="51"/>
      <c r="KZ59" s="51"/>
      <c r="LA59" s="51"/>
      <c r="LB59" s="51"/>
      <c r="LC59" s="51"/>
      <c r="LD59" s="51"/>
      <c r="LE59" s="51"/>
      <c r="LF59" s="51"/>
      <c r="LG59" s="51"/>
      <c r="LH59" s="51"/>
      <c r="LI59" s="51"/>
      <c r="LJ59" s="51"/>
      <c r="LK59" s="51"/>
      <c r="LL59" s="51"/>
      <c r="LM59" s="51"/>
      <c r="LN59" s="51"/>
      <c r="LO59" s="51"/>
      <c r="LP59" s="51"/>
      <c r="LQ59" s="51"/>
      <c r="LR59" s="51"/>
      <c r="LS59" s="51"/>
      <c r="LT59" s="51"/>
      <c r="LU59" s="51"/>
      <c r="LV59" s="51"/>
      <c r="LW59" s="51"/>
      <c r="LX59" s="51"/>
      <c r="LY59" s="51"/>
      <c r="LZ59" s="51"/>
      <c r="MA59" s="51"/>
      <c r="MB59" s="51"/>
      <c r="MC59" s="51"/>
      <c r="MD59" s="51"/>
      <c r="ME59" s="51"/>
      <c r="MF59" s="51"/>
      <c r="MG59" s="51"/>
      <c r="MH59" s="51"/>
      <c r="MI59" s="51"/>
      <c r="MJ59" s="51"/>
      <c r="MK59" s="51"/>
      <c r="ML59" s="51"/>
      <c r="MM59" s="51"/>
      <c r="MN59" s="51"/>
      <c r="MO59" s="51"/>
      <c r="MP59" s="51"/>
      <c r="MQ59" s="51"/>
      <c r="MR59" s="51"/>
      <c r="MS59" s="51"/>
      <c r="MT59" s="51"/>
      <c r="MU59" s="51"/>
      <c r="MV59" s="51"/>
      <c r="MW59" s="51"/>
      <c r="MX59" s="51"/>
      <c r="MY59" s="51"/>
      <c r="MZ59" s="51"/>
      <c r="NA59" s="51"/>
      <c r="NB59" s="51"/>
      <c r="NC59" s="51"/>
      <c r="ND59" s="51"/>
      <c r="NE59" s="51"/>
      <c r="NF59" s="51"/>
      <c r="NG59" s="51"/>
      <c r="NH59" s="51"/>
      <c r="NI59" s="51"/>
      <c r="NJ59" s="51"/>
      <c r="NK59" s="51"/>
      <c r="NL59" s="51"/>
      <c r="NM59" s="51"/>
      <c r="NN59" s="51"/>
      <c r="NO59" s="51"/>
      <c r="NP59" s="51"/>
      <c r="NQ59" s="51"/>
      <c r="NR59" s="51"/>
      <c r="NS59" s="51"/>
      <c r="NT59" s="51"/>
      <c r="NU59" s="51"/>
      <c r="NV59" s="51"/>
      <c r="NW59" s="51"/>
      <c r="NX59" s="51"/>
      <c r="NY59" s="51"/>
      <c r="NZ59" s="51"/>
      <c r="OA59" s="51"/>
      <c r="OB59" s="51"/>
      <c r="OC59" s="51"/>
      <c r="OD59" s="51"/>
      <c r="OE59" s="51"/>
      <c r="OF59" s="51"/>
      <c r="OG59" s="51"/>
      <c r="OH59" s="51"/>
      <c r="OI59" s="51"/>
      <c r="OJ59" s="51"/>
      <c r="OK59" s="51"/>
      <c r="OL59" s="51"/>
      <c r="OM59" s="51"/>
      <c r="ON59" s="51"/>
      <c r="OO59" s="51"/>
      <c r="OP59" s="51"/>
      <c r="OQ59" s="51"/>
      <c r="OR59" s="51"/>
      <c r="OS59" s="51"/>
      <c r="OT59" s="51"/>
      <c r="OU59" s="51"/>
      <c r="OV59" s="51"/>
      <c r="OW59" s="51"/>
      <c r="OX59" s="51"/>
      <c r="OY59" s="51"/>
      <c r="OZ59" s="51"/>
      <c r="PA59" s="51"/>
      <c r="PB59" s="51"/>
      <c r="PC59" s="51"/>
      <c r="PD59" s="51"/>
      <c r="PE59" s="51"/>
      <c r="PF59" s="51"/>
      <c r="PG59" s="51"/>
      <c r="PH59" s="51"/>
      <c r="PI59" s="51"/>
      <c r="PJ59" s="51"/>
      <c r="PK59" s="51"/>
      <c r="PL59" s="51"/>
      <c r="PM59" s="51"/>
      <c r="PN59" s="51"/>
      <c r="PO59" s="51"/>
      <c r="PP59" s="51"/>
      <c r="PQ59" s="51"/>
      <c r="PR59" s="51"/>
      <c r="PS59" s="51"/>
      <c r="PT59" s="51"/>
      <c r="PU59" s="51"/>
      <c r="PV59" s="51"/>
      <c r="PW59" s="51"/>
      <c r="PX59" s="51"/>
      <c r="PY59" s="51"/>
      <c r="PZ59" s="51"/>
      <c r="QA59" s="51"/>
      <c r="QB59" s="51"/>
      <c r="QC59" s="51"/>
      <c r="QD59" s="51"/>
      <c r="QE59" s="51"/>
      <c r="QF59" s="51"/>
      <c r="QG59" s="51"/>
      <c r="QH59" s="51"/>
      <c r="QI59" s="51"/>
      <c r="QJ59" s="51"/>
      <c r="QK59" s="51"/>
      <c r="QL59" s="51"/>
      <c r="QM59" s="51"/>
      <c r="QN59" s="51"/>
      <c r="QO59" s="51"/>
      <c r="QP59" s="51"/>
      <c r="QQ59" s="51"/>
      <c r="QR59" s="51"/>
      <c r="QS59" s="51"/>
      <c r="QT59" s="51"/>
      <c r="QU59" s="51"/>
      <c r="QV59" s="51"/>
      <c r="QW59" s="51"/>
      <c r="QX59" s="51"/>
      <c r="QY59" s="51"/>
      <c r="QZ59" s="51"/>
      <c r="RA59" s="51"/>
      <c r="RB59" s="51"/>
      <c r="RC59" s="51"/>
      <c r="RD59" s="51"/>
      <c r="RE59" s="51"/>
      <c r="RF59" s="51"/>
      <c r="RG59" s="51"/>
      <c r="RH59" s="51"/>
      <c r="RI59" s="51"/>
      <c r="RJ59" s="51"/>
      <c r="RK59" s="51"/>
      <c r="RL59" s="51"/>
      <c r="RM59" s="51"/>
      <c r="RN59" s="51"/>
      <c r="RO59" s="51"/>
      <c r="RP59" s="51"/>
      <c r="RQ59" s="51"/>
      <c r="RR59" s="51"/>
      <c r="RS59" s="51"/>
      <c r="RT59" s="51"/>
      <c r="RU59" s="51"/>
      <c r="RV59" s="51"/>
      <c r="RW59" s="51"/>
      <c r="RX59" s="51"/>
      <c r="RY59" s="51"/>
      <c r="RZ59" s="51"/>
      <c r="SA59" s="51"/>
      <c r="SB59" s="51"/>
      <c r="SC59" s="51"/>
      <c r="SD59" s="51"/>
      <c r="SE59" s="51"/>
      <c r="SF59" s="51"/>
      <c r="SG59" s="51"/>
      <c r="SH59" s="51"/>
      <c r="SI59" s="51"/>
      <c r="SJ59" s="51"/>
      <c r="SK59" s="51"/>
      <c r="SL59" s="51"/>
      <c r="SM59" s="51"/>
      <c r="SN59" s="51"/>
      <c r="SO59" s="51"/>
      <c r="SP59" s="51"/>
      <c r="SQ59" s="51"/>
      <c r="SR59" s="51"/>
      <c r="SS59" s="51"/>
      <c r="ST59" s="51"/>
      <c r="SU59" s="51"/>
      <c r="SV59" s="51"/>
      <c r="SW59" s="51"/>
      <c r="SX59" s="51"/>
      <c r="SY59" s="51"/>
      <c r="SZ59" s="51"/>
      <c r="TA59" s="51"/>
      <c r="TB59" s="51"/>
      <c r="TC59" s="51"/>
      <c r="TD59" s="51"/>
      <c r="TE59" s="51"/>
      <c r="TF59" s="51"/>
      <c r="TG59" s="51"/>
      <c r="TH59" s="51"/>
      <c r="TI59" s="51"/>
      <c r="TJ59" s="51"/>
      <c r="TK59" s="51"/>
      <c r="TL59" s="51"/>
      <c r="TM59" s="51"/>
      <c r="TN59" s="51"/>
      <c r="TO59" s="51"/>
      <c r="TP59" s="51"/>
      <c r="TQ59" s="51"/>
      <c r="TR59" s="51"/>
      <c r="TS59" s="51"/>
      <c r="TT59" s="51"/>
      <c r="TU59" s="51"/>
      <c r="TV59" s="51"/>
      <c r="TW59" s="51"/>
      <c r="TX59" s="51"/>
      <c r="TY59" s="51"/>
      <c r="TZ59" s="51"/>
      <c r="UA59" s="51"/>
      <c r="UB59" s="51"/>
      <c r="UC59" s="51"/>
      <c r="UD59" s="51"/>
      <c r="UE59" s="51"/>
      <c r="UF59" s="51"/>
      <c r="UG59" s="51"/>
      <c r="UH59" s="51"/>
      <c r="UI59" s="51"/>
      <c r="UJ59" s="51"/>
      <c r="UK59" s="51"/>
      <c r="UL59" s="51"/>
      <c r="UM59" s="51"/>
      <c r="UN59" s="51"/>
      <c r="UO59" s="51"/>
      <c r="UP59" s="51"/>
      <c r="UQ59" s="51"/>
      <c r="UR59" s="51"/>
      <c r="US59" s="51"/>
      <c r="UT59" s="51"/>
      <c r="UU59" s="51"/>
      <c r="UV59" s="51"/>
      <c r="UW59" s="51"/>
      <c r="UX59" s="51"/>
      <c r="UY59" s="51"/>
      <c r="UZ59" s="51"/>
      <c r="VA59" s="51"/>
      <c r="VB59" s="51"/>
      <c r="VC59" s="51"/>
      <c r="VD59" s="51"/>
      <c r="VE59" s="51"/>
      <c r="VF59" s="51"/>
      <c r="VG59" s="51"/>
      <c r="VH59" s="51"/>
      <c r="VI59" s="51"/>
      <c r="VJ59" s="51"/>
      <c r="VK59" s="51"/>
      <c r="VL59" s="51"/>
      <c r="VM59" s="51"/>
      <c r="VN59" s="51"/>
      <c r="VO59" s="51"/>
      <c r="VP59" s="51"/>
      <c r="VQ59" s="51"/>
      <c r="VR59" s="51"/>
      <c r="VS59" s="51"/>
      <c r="VT59" s="51"/>
      <c r="VU59" s="51"/>
      <c r="VV59" s="51"/>
      <c r="VW59" s="51"/>
      <c r="VX59" s="51"/>
      <c r="VY59" s="51"/>
      <c r="VZ59" s="51"/>
      <c r="WA59" s="51"/>
      <c r="WB59" s="51"/>
      <c r="WC59" s="51"/>
      <c r="WD59" s="51"/>
      <c r="WE59" s="51"/>
      <c r="WF59" s="51"/>
      <c r="WG59" s="51"/>
      <c r="WH59" s="51"/>
      <c r="WI59" s="51"/>
      <c r="WJ59" s="51"/>
      <c r="WK59" s="51"/>
      <c r="WL59" s="51"/>
      <c r="WM59" s="51"/>
      <c r="WN59" s="51"/>
      <c r="WO59" s="51"/>
      <c r="WP59" s="51"/>
      <c r="WQ59" s="51"/>
      <c r="WR59" s="51"/>
      <c r="WS59" s="51"/>
      <c r="WT59" s="51"/>
      <c r="WU59" s="51"/>
      <c r="WV59" s="51"/>
      <c r="WW59" s="51"/>
      <c r="WX59" s="51"/>
      <c r="WY59" s="51"/>
      <c r="WZ59" s="51"/>
      <c r="XA59" s="51"/>
      <c r="XB59" s="51"/>
      <c r="XC59" s="51"/>
      <c r="XD59" s="51"/>
      <c r="XE59" s="51"/>
      <c r="XF59" s="51"/>
      <c r="XG59" s="51"/>
      <c r="XH59" s="51"/>
      <c r="XI59" s="51"/>
      <c r="XJ59" s="51"/>
      <c r="XK59" s="51"/>
      <c r="XL59" s="51"/>
      <c r="XM59" s="51"/>
      <c r="XN59" s="51"/>
      <c r="XO59" s="51"/>
      <c r="XP59" s="51"/>
      <c r="XQ59" s="51"/>
      <c r="XR59" s="51"/>
      <c r="XS59" s="51"/>
      <c r="XT59" s="51"/>
      <c r="XU59" s="51"/>
      <c r="XV59" s="51"/>
      <c r="XW59" s="51"/>
      <c r="XX59" s="51"/>
      <c r="XY59" s="51"/>
      <c r="XZ59" s="51"/>
      <c r="YA59" s="51"/>
      <c r="YB59" s="51"/>
      <c r="YC59" s="51"/>
      <c r="YD59" s="51"/>
      <c r="YE59" s="51"/>
      <c r="YF59" s="51"/>
      <c r="YG59" s="51"/>
      <c r="YH59" s="51"/>
      <c r="YI59" s="51"/>
      <c r="YJ59" s="51"/>
      <c r="YK59" s="51"/>
      <c r="YL59" s="51"/>
      <c r="YM59" s="51"/>
      <c r="YN59" s="51"/>
      <c r="YO59" s="51"/>
      <c r="YP59" s="51"/>
      <c r="YQ59" s="51"/>
      <c r="YR59" s="51"/>
      <c r="YS59" s="51"/>
      <c r="YT59" s="51"/>
      <c r="YU59" s="51"/>
      <c r="YV59" s="51"/>
      <c r="YW59" s="51"/>
      <c r="YX59" s="51"/>
      <c r="YY59" s="51"/>
      <c r="YZ59" s="51"/>
      <c r="ZA59" s="51"/>
      <c r="ZB59" s="51"/>
      <c r="ZC59" s="51"/>
      <c r="ZD59" s="51"/>
      <c r="ZE59" s="51"/>
      <c r="ZF59" s="51"/>
      <c r="ZG59" s="51"/>
      <c r="ZH59" s="51"/>
      <c r="ZI59" s="51"/>
      <c r="ZJ59" s="51"/>
      <c r="ZK59" s="51"/>
      <c r="ZL59" s="51"/>
      <c r="ZM59" s="51"/>
      <c r="ZN59" s="51"/>
      <c r="ZO59" s="51"/>
      <c r="ZP59" s="51"/>
      <c r="ZQ59" s="51"/>
      <c r="ZR59" s="51"/>
      <c r="ZS59" s="51"/>
      <c r="ZT59" s="51"/>
      <c r="ZU59" s="51"/>
      <c r="ZV59" s="51"/>
      <c r="ZW59" s="51"/>
      <c r="ZX59" s="51"/>
      <c r="ZY59" s="51"/>
      <c r="ZZ59" s="51"/>
      <c r="AAA59" s="51"/>
      <c r="AAB59" s="51"/>
      <c r="AAC59" s="51"/>
      <c r="AAD59" s="51"/>
      <c r="AAE59" s="51"/>
      <c r="AAF59" s="51"/>
      <c r="AAG59" s="51"/>
      <c r="AAH59" s="51"/>
      <c r="AAI59" s="51"/>
      <c r="AAJ59" s="51"/>
      <c r="AAK59" s="51"/>
      <c r="AAL59" s="51"/>
      <c r="AAM59" s="51"/>
      <c r="AAN59" s="51"/>
      <c r="AAO59" s="51"/>
      <c r="AAP59" s="51"/>
      <c r="AAQ59" s="51"/>
      <c r="AAR59" s="51"/>
      <c r="AAS59" s="51"/>
      <c r="AAT59" s="51"/>
      <c r="AAU59" s="51"/>
      <c r="AAV59" s="51"/>
      <c r="AAW59" s="51"/>
      <c r="AAX59" s="51"/>
      <c r="AAY59" s="51"/>
      <c r="AAZ59" s="51"/>
      <c r="ABA59" s="51"/>
      <c r="ABB59" s="51"/>
      <c r="ABC59" s="51"/>
      <c r="ABD59" s="51"/>
      <c r="ABE59" s="51"/>
      <c r="ABF59" s="51"/>
      <c r="ABG59" s="51"/>
      <c r="ABH59" s="51"/>
      <c r="ABI59" s="51"/>
      <c r="ABJ59" s="51"/>
      <c r="ABK59" s="51"/>
      <c r="ABL59" s="51"/>
      <c r="ABM59" s="51"/>
      <c r="ABN59" s="51"/>
      <c r="ABO59" s="51"/>
      <c r="ABP59" s="51"/>
      <c r="ABQ59" s="51"/>
      <c r="ABR59" s="51"/>
      <c r="ABS59" s="51"/>
      <c r="ABT59" s="51"/>
      <c r="ABU59" s="51"/>
      <c r="ABV59" s="51"/>
      <c r="ABW59" s="51"/>
      <c r="ABX59" s="51"/>
      <c r="ABY59" s="51"/>
      <c r="ABZ59" s="51"/>
      <c r="ACA59" s="51"/>
      <c r="ACB59" s="51"/>
      <c r="ACC59" s="51"/>
      <c r="ACD59" s="51"/>
      <c r="ACE59" s="51"/>
      <c r="ACF59" s="51"/>
      <c r="ACG59" s="51"/>
      <c r="ACH59" s="51"/>
      <c r="ACI59" s="51"/>
      <c r="ACJ59" s="51"/>
      <c r="ACK59" s="51"/>
      <c r="ACL59" s="51"/>
      <c r="ACM59" s="51"/>
      <c r="ACN59" s="51"/>
      <c r="ACO59" s="51"/>
      <c r="ACP59" s="51"/>
      <c r="ACQ59" s="51"/>
      <c r="ACR59" s="51"/>
      <c r="ACS59" s="51"/>
      <c r="ACT59" s="51"/>
      <c r="ACU59" s="51"/>
      <c r="ACV59" s="51"/>
      <c r="ACW59" s="51"/>
      <c r="ACX59" s="51"/>
      <c r="ACY59" s="51"/>
      <c r="ACZ59" s="51"/>
      <c r="ADA59" s="51"/>
      <c r="ADB59" s="51"/>
      <c r="ADC59" s="51"/>
      <c r="ADD59" s="51"/>
      <c r="ADE59" s="51"/>
      <c r="ADF59" s="51"/>
      <c r="ADG59" s="51"/>
      <c r="ADH59" s="51"/>
      <c r="ADI59" s="51"/>
      <c r="ADJ59" s="51"/>
      <c r="ADK59" s="51"/>
      <c r="ADL59" s="51"/>
      <c r="ADM59" s="51"/>
      <c r="ADN59" s="51"/>
      <c r="ADO59" s="51"/>
      <c r="ADP59" s="51"/>
      <c r="ADQ59" s="51"/>
      <c r="ADR59" s="51"/>
      <c r="ADS59" s="51"/>
      <c r="ADT59" s="51"/>
      <c r="ADU59" s="51"/>
      <c r="ADV59" s="51"/>
      <c r="ADW59" s="51"/>
      <c r="ADX59" s="51"/>
      <c r="ADY59" s="51"/>
      <c r="ADZ59" s="51"/>
      <c r="AEA59" s="51"/>
      <c r="AEB59" s="51"/>
      <c r="AEC59" s="51"/>
      <c r="AED59" s="51"/>
      <c r="AEE59" s="51"/>
      <c r="AEF59" s="51"/>
      <c r="AEG59" s="51"/>
      <c r="AEH59" s="51"/>
      <c r="AEI59" s="51"/>
      <c r="AEJ59" s="51"/>
      <c r="AEK59" s="51"/>
      <c r="AEL59" s="51"/>
      <c r="AEM59" s="51"/>
      <c r="AEN59" s="51"/>
      <c r="AEO59" s="51"/>
      <c r="AEP59" s="51"/>
      <c r="AEQ59" s="51"/>
      <c r="AER59" s="51"/>
      <c r="AES59" s="51"/>
      <c r="AET59" s="51"/>
      <c r="AEU59" s="51"/>
      <c r="AEV59" s="51"/>
      <c r="AEW59" s="51"/>
      <c r="AEX59" s="51"/>
      <c r="AEY59" s="51"/>
      <c r="AEZ59" s="51"/>
      <c r="AFA59" s="51"/>
      <c r="AFB59" s="51"/>
      <c r="AFC59" s="51"/>
      <c r="AFD59" s="51"/>
      <c r="AFE59" s="51"/>
      <c r="AFF59" s="51"/>
      <c r="AFG59" s="51"/>
      <c r="AFH59" s="51"/>
      <c r="AFI59" s="51"/>
      <c r="AFJ59" s="51"/>
      <c r="AFK59" s="51"/>
      <c r="AFL59" s="51"/>
      <c r="AFM59" s="51"/>
      <c r="AFN59" s="51"/>
      <c r="AFO59" s="51"/>
      <c r="AFP59" s="51"/>
      <c r="AFQ59" s="51"/>
      <c r="AFR59" s="51"/>
      <c r="AFS59" s="51"/>
      <c r="AFT59" s="51"/>
      <c r="AFU59" s="51"/>
      <c r="AFV59" s="51"/>
      <c r="AFW59" s="51"/>
      <c r="AFX59" s="51"/>
      <c r="AFY59" s="51"/>
      <c r="AFZ59" s="51"/>
      <c r="AGA59" s="51"/>
      <c r="AGB59" s="51"/>
      <c r="AGC59" s="51"/>
      <c r="AGD59" s="51"/>
      <c r="AGE59" s="51"/>
      <c r="AGF59" s="51"/>
      <c r="AGG59" s="51"/>
      <c r="AGH59" s="51"/>
      <c r="AGI59" s="51"/>
      <c r="AGJ59" s="51"/>
      <c r="AGK59" s="51"/>
      <c r="AGL59" s="51"/>
      <c r="AGM59" s="51"/>
      <c r="AGN59" s="51"/>
      <c r="AGO59" s="51"/>
      <c r="AGP59" s="51"/>
      <c r="AGQ59" s="51"/>
      <c r="AGR59" s="51"/>
      <c r="AGS59" s="51"/>
      <c r="AGT59" s="51"/>
      <c r="AGU59" s="51"/>
      <c r="AGV59" s="51"/>
      <c r="AGW59" s="51"/>
      <c r="AGX59" s="51"/>
      <c r="AGY59" s="51"/>
      <c r="AGZ59" s="51"/>
      <c r="AHA59" s="51"/>
      <c r="AHB59" s="51"/>
      <c r="AHC59" s="51"/>
      <c r="AHD59" s="51"/>
      <c r="AHE59" s="51"/>
      <c r="AHF59" s="51"/>
      <c r="AHG59" s="51"/>
      <c r="AHH59" s="51"/>
      <c r="AHI59" s="51"/>
      <c r="AHJ59" s="51"/>
      <c r="AHK59" s="51"/>
      <c r="AHL59" s="51"/>
      <c r="AHM59" s="51"/>
      <c r="AHN59" s="51"/>
      <c r="AHO59" s="51"/>
      <c r="AHP59" s="51"/>
      <c r="AHQ59" s="51"/>
      <c r="AHR59" s="51"/>
      <c r="AHS59" s="51"/>
      <c r="AHT59" s="51"/>
      <c r="AHU59" s="51"/>
      <c r="AHV59" s="51"/>
      <c r="AHW59" s="51"/>
      <c r="AHX59" s="51"/>
      <c r="AHY59" s="51"/>
      <c r="AHZ59" s="51"/>
      <c r="AIA59" s="51"/>
      <c r="AIB59" s="51"/>
      <c r="AIC59" s="51"/>
      <c r="AID59" s="51"/>
      <c r="AIE59" s="51"/>
      <c r="AIF59" s="51"/>
      <c r="AIG59" s="51"/>
      <c r="AIH59" s="51"/>
      <c r="AII59" s="51"/>
      <c r="AIJ59" s="51"/>
      <c r="AIK59" s="51"/>
      <c r="AIL59" s="51"/>
      <c r="AIM59" s="51"/>
      <c r="AIN59" s="51"/>
      <c r="AIO59" s="51"/>
      <c r="AIP59" s="51"/>
      <c r="AIQ59" s="51"/>
      <c r="AIR59" s="51"/>
      <c r="AIS59" s="51"/>
      <c r="AIT59" s="51"/>
      <c r="AIU59" s="51"/>
      <c r="AIV59" s="51"/>
      <c r="AIW59" s="51"/>
      <c r="AIX59" s="51"/>
      <c r="AIY59" s="51"/>
      <c r="AIZ59" s="51"/>
      <c r="AJA59" s="51"/>
      <c r="AJB59" s="51"/>
      <c r="AJC59" s="51"/>
      <c r="AJD59" s="51"/>
      <c r="AJE59" s="51"/>
      <c r="AJF59" s="51"/>
      <c r="AJG59" s="51"/>
      <c r="AJH59" s="51"/>
      <c r="AJI59" s="51"/>
      <c r="AJJ59" s="51"/>
      <c r="AJK59" s="51"/>
      <c r="AJL59" s="51"/>
      <c r="AJM59" s="51"/>
      <c r="AJN59" s="51"/>
      <c r="AJO59" s="51"/>
      <c r="AJP59" s="51"/>
      <c r="AJQ59" s="51"/>
      <c r="AJR59" s="51"/>
      <c r="AJS59" s="51"/>
      <c r="AJT59" s="51"/>
      <c r="AJU59" s="51"/>
      <c r="AJV59" s="51"/>
      <c r="AJW59" s="51"/>
      <c r="AJX59" s="51"/>
      <c r="AJY59" s="51"/>
      <c r="AJZ59" s="51"/>
      <c r="AKA59" s="51"/>
      <c r="AKB59" s="51"/>
      <c r="AKC59" s="51"/>
      <c r="AKD59" s="51"/>
      <c r="AKE59" s="51"/>
      <c r="AKF59" s="51"/>
      <c r="AKG59" s="51"/>
      <c r="AKH59" s="51"/>
      <c r="AKI59" s="51"/>
      <c r="AKJ59" s="51"/>
      <c r="AKK59" s="51"/>
      <c r="AKL59" s="51"/>
      <c r="AKM59" s="51"/>
      <c r="AKN59" s="51"/>
      <c r="AKO59" s="51"/>
      <c r="AKP59" s="51"/>
      <c r="AKQ59" s="51"/>
      <c r="AKR59" s="51"/>
      <c r="AKS59" s="51"/>
      <c r="AKT59" s="51"/>
      <c r="AKU59" s="51"/>
      <c r="AKV59" s="51"/>
      <c r="AKW59" s="51"/>
      <c r="AKX59" s="51"/>
      <c r="AKY59" s="51"/>
      <c r="AKZ59" s="51"/>
      <c r="ALA59" s="51"/>
      <c r="ALB59" s="51"/>
      <c r="ALC59" s="51"/>
      <c r="ALD59" s="51"/>
      <c r="ALE59" s="51"/>
      <c r="ALF59" s="51"/>
      <c r="ALG59" s="51"/>
      <c r="ALH59" s="51"/>
      <c r="ALI59" s="51"/>
      <c r="ALJ59" s="51"/>
      <c r="ALK59" s="51"/>
      <c r="ALL59" s="51"/>
      <c r="ALM59" s="51"/>
      <c r="ALN59" s="51"/>
      <c r="ALO59" s="51"/>
      <c r="ALP59" s="51"/>
      <c r="ALQ59" s="51"/>
      <c r="ALR59" s="51"/>
      <c r="ALS59" s="51"/>
      <c r="ALT59" s="51"/>
      <c r="ALU59" s="51"/>
      <c r="ALV59" s="51"/>
      <c r="ALW59" s="51"/>
      <c r="ALX59" s="51"/>
      <c r="ALY59" s="51"/>
      <c r="ALZ59" s="51"/>
      <c r="AMA59" s="51"/>
      <c r="AMB59" s="51"/>
      <c r="AMC59" s="51"/>
      <c r="AMD59" s="51"/>
      <c r="AME59" s="51"/>
      <c r="AMF59" s="51"/>
      <c r="AMG59" s="51"/>
      <c r="AMH59" s="51"/>
      <c r="AMI59" s="51"/>
      <c r="AMJ59" s="51"/>
      <c r="AMK59" s="51"/>
    </row>
    <row r="60" spans="1:1025" s="2" customFormat="1" ht="14.25" customHeight="1" x14ac:dyDescent="0.25">
      <c r="A60" s="10"/>
      <c r="B60" s="10"/>
      <c r="C60" s="19"/>
      <c r="D60" s="19"/>
      <c r="E60" s="10"/>
      <c r="F60" s="10"/>
      <c r="G60" s="10"/>
      <c r="H60" s="10"/>
      <c r="I60" s="10"/>
      <c r="J60" s="10"/>
      <c r="K60" s="26"/>
      <c r="L60" s="10"/>
      <c r="M60" s="10"/>
    </row>
    <row r="68" ht="9.75" customHeight="1" x14ac:dyDescent="0.25"/>
  </sheetData>
  <mergeCells count="45">
    <mergeCell ref="A59:E59"/>
    <mergeCell ref="F59:H59"/>
    <mergeCell ref="I59:K59"/>
    <mergeCell ref="L59:M59"/>
    <mergeCell ref="A53:F53"/>
    <mergeCell ref="G53:M53"/>
    <mergeCell ref="A57:F57"/>
    <mergeCell ref="G57:M57"/>
    <mergeCell ref="A58:F58"/>
    <mergeCell ref="G58:M58"/>
    <mergeCell ref="M21:M22"/>
    <mergeCell ref="A43:E43"/>
    <mergeCell ref="H43:M43"/>
    <mergeCell ref="A52:E52"/>
    <mergeCell ref="F52:H52"/>
    <mergeCell ref="I52:K52"/>
    <mergeCell ref="L52:M52"/>
    <mergeCell ref="G21:G22"/>
    <mergeCell ref="H21:H22"/>
    <mergeCell ref="I21:I22"/>
    <mergeCell ref="J21:J22"/>
    <mergeCell ref="K21:K22"/>
    <mergeCell ref="L21:L22"/>
    <mergeCell ref="A13:E13"/>
    <mergeCell ref="A14:E14"/>
    <mergeCell ref="A15:H15"/>
    <mergeCell ref="I15:M15"/>
    <mergeCell ref="A21:A22"/>
    <mergeCell ref="B21:B22"/>
    <mergeCell ref="C21:C22"/>
    <mergeCell ref="D21:D22"/>
    <mergeCell ref="E21:E22"/>
    <mergeCell ref="F21:F22"/>
    <mergeCell ref="A7:M7"/>
    <mergeCell ref="A8:M8"/>
    <mergeCell ref="A9:M9"/>
    <mergeCell ref="A10:M10"/>
    <mergeCell ref="A11:M11"/>
    <mergeCell ref="A12:M12"/>
    <mergeCell ref="A1:M1"/>
    <mergeCell ref="A2:M2"/>
    <mergeCell ref="A3:M3"/>
    <mergeCell ref="A4:M4"/>
    <mergeCell ref="A5:M5"/>
    <mergeCell ref="A6:M6"/>
  </mergeCells>
  <conditionalFormatting sqref="A59:XFD59">
    <cfRule type="cellIs" dxfId="6" priority="2" operator="equal">
      <formula>0</formula>
    </cfRule>
  </conditionalFormatting>
  <conditionalFormatting sqref="C2">
    <cfRule type="duplicateValues" dxfId="5" priority="4"/>
  </conditionalFormatting>
  <conditionalFormatting sqref="C3">
    <cfRule type="duplicateValues" dxfId="4" priority="5"/>
  </conditionalFormatting>
  <conditionalFormatting sqref="C4">
    <cfRule type="duplicateValues" dxfId="3" priority="6"/>
  </conditionalFormatting>
  <conditionalFormatting sqref="C44:C47">
    <cfRule type="duplicateValues" dxfId="2" priority="1"/>
  </conditionalFormatting>
  <conditionalFormatting sqref="C48:C1048576 C1 C6:C7 C9:C11 C16:C22">
    <cfRule type="duplicateValues" dxfId="1" priority="3"/>
  </conditionalFormatting>
  <conditionalFormatting sqref="H44:H50">
    <cfRule type="duplicateValues" dxfId="0" priority="7"/>
  </conditionalFormatting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2024-04-16T04:54:15Z</dcterms:modified>
</cp:coreProperties>
</file>