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81D8E0D2-903C-456B-9937-C20CCB31F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<sst xmlns="http://schemas.openxmlformats.org/spreadsheetml/2006/main" count="191" uniqueCount="125">
  <si>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</si>
  <si>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</si>
  <si>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</si>
  <si>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</si>
  <si>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</si>
  <si>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</si>
  <si>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</si>
  <si>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гонка в гору</t>
  </si>
  <si>
    <t>ДЕВУШКИ 15-16 ЛЕТ</t>
  </si>
  <si>
    <t>МЕСТО ПРОВЕДЕНИЯ: Краснодарский край, с. Архипо-Осиповка</t>
  </si>
  <si>
    <t>НАЧАЛО ГОНКИ: 12ч 00м</t>
  </si>
  <si>
    <t>№ ВРВС:</t>
  </si>
  <si>
    <t xml:space="preserve"> 0080001611Я</t>
  </si>
  <si>
    <t>ДАТА ПРОВЕДЕНИЯ: 30 марта 2024 года</t>
  </si>
  <si>
    <t>ОКОНЧАНИЕ ГОНКИ: 12ч 43м</t>
  </si>
  <si>
    <t>№ ЕКП 2024:</t>
  </si>
  <si>
    <t>2008230021016308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</si>
  <si>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</si>
  <si>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</si>
  <si>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</si>
  <si>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</si>
  <si>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</si>
  <si>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</si>
  <si>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</si>
  <si>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20м.</t>
  </si>
  <si>
    <t>ГЛАВНЫЙ СЕКРЕТАРЬ:</t>
  </si>
  <si>
    <t>ШАТРЫГИНА Е.В. (ВК, Свердловская область)</t>
  </si>
  <si>
    <t>ДИСТАНЦИЯ (км): ДЛИНА КРУГА/КРУГОВ</t>
  </si>
  <si>
    <t xml:space="preserve">2,5 км </t>
  </si>
  <si>
    <t>СУДЬЯ НА ФИНИШЕ:</t>
  </si>
  <si>
    <t xml:space="preserve">СМИРНОВ Д.М. (ВК, Краснодарский край)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</si>
  <si>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</si>
  <si>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</si>
  <si>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</si>
  <si>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</si>
  <si>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</si>
  <si>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</si>
  <si>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</si>
  <si>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</si>
  <si>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</si>
  <si>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</si>
  <si>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</si>
  <si>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</si>
  <si>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НФ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</si>
  <si>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</si>
  <si>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</si>
  <si>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</si>
  <si>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</si>
  <si>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</si>
  <si>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</si>
  <si>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</si>
  <si>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</si>
  <si>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</si>
  <si>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</si>
  <si>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</si>
  <si>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5м/с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</si>
  <si>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</si>
  <si>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</si>
  <si>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</si>
  <si>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</si>
  <si>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</si>
  <si>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</si>
  <si>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</si>
  <si>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</si>
  <si>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СЕМЕНОВА Элина</t>
  </si>
  <si>
    <t xml:space="preserve">Чувашская Республика </t>
  </si>
  <si>
    <t>ЛЮЦ Полина</t>
  </si>
  <si>
    <t>г. Санкт-Петербург</t>
  </si>
  <si>
    <t>МОРОЗОВА Валерия</t>
  </si>
  <si>
    <t>Челябинская область</t>
  </si>
  <si>
    <t>АВЕТИСОВА Ксения</t>
  </si>
  <si>
    <t>г. Санкт- Петербург</t>
  </si>
  <si>
    <t>ЖУРАВЛЕВА Мария</t>
  </si>
  <si>
    <t>Калининградская область</t>
  </si>
  <si>
    <t>ТИМОШЕНКО Полина</t>
  </si>
  <si>
    <t>г. Москва</t>
  </si>
  <si>
    <t>РЫБАКОВА Виктория</t>
  </si>
  <si>
    <t>г. Санкт Петербург</t>
  </si>
  <si>
    <t>КАРТИНИНА Дарья</t>
  </si>
  <si>
    <t>КОПЫЛОВА Сафина</t>
  </si>
  <si>
    <t>ТРИФОНОВА Диана</t>
  </si>
  <si>
    <t>НИКИТИНА Кристина</t>
  </si>
  <si>
    <t>СЕРГЕЕНКО  Анастасия</t>
  </si>
  <si>
    <t>Республика Беларусь</t>
  </si>
  <si>
    <t>ЗЕВАКИНА Елизавета</t>
  </si>
  <si>
    <t>Липецкая область</t>
  </si>
  <si>
    <t>ЛОЖКИНА Алена</t>
  </si>
  <si>
    <t>Свердловская область</t>
  </si>
  <si>
    <t>ИЛЬИНА Эльза</t>
  </si>
  <si>
    <t>Чувашская Республика</t>
  </si>
  <si>
    <t>БЕЛОВА Мирослава</t>
  </si>
  <si>
    <t>Московская область</t>
  </si>
  <si>
    <t>КОЛЬТЕРОВА Арина</t>
  </si>
  <si>
    <t>КИТАЕВА Софья</t>
  </si>
  <si>
    <t>ПЕРШИНА Анастасия</t>
  </si>
  <si>
    <t>Ростовская область</t>
  </si>
  <si>
    <t>КАРДАКОВА Софья</t>
  </si>
  <si>
    <t>ЮДАХИНА Виктория</t>
  </si>
  <si>
    <t>Ставропольский край</t>
  </si>
  <si>
    <t>НЕЧАЙ Алена</t>
  </si>
  <si>
    <t>г. Севастополь</t>
  </si>
  <si>
    <t>ШАКИРОВА Екатерина</t>
  </si>
  <si>
    <t>БАЕВА София</t>
  </si>
  <si>
    <t>Краснодарский край</t>
  </si>
  <si>
    <t>ШЕВКУНОВА Ульяна</t>
  </si>
  <si>
    <t>Донецкая Народная Республика</t>
  </si>
  <si>
    <t>ИВАНОВА Александра</t>
  </si>
  <si>
    <t>ТЕРЗИЯН Анжелика</t>
  </si>
  <si>
    <t>СТРИБИЖ Виолетта</t>
  </si>
  <si>
    <t>БЕЛЯВИНА Ирина</t>
  </si>
  <si>
    <t>ОРУДЖОВА Аида</t>
  </si>
  <si>
    <t>ДУБЫНИНА Ирина</t>
  </si>
  <si>
    <t>ЕГОРОВА Виктория</t>
  </si>
  <si>
    <t>ЕСЬКИНА Дарья</t>
  </si>
  <si>
    <t>Саратовская область</t>
  </si>
  <si>
    <t>ГОЛУБЕВА Марина</t>
  </si>
  <si>
    <t>СЛЕСОВА Екатерина</t>
  </si>
  <si>
    <t>ГОМИЛКО Дарья</t>
  </si>
  <si>
    <t>ЮШЕНКОВА Анна</t>
  </si>
  <si>
    <t>ГЕОРГИЕВСКАЯ Алена</t>
  </si>
  <si>
    <t>Вологодская область</t>
  </si>
  <si>
    <t>ГОЛОВЧЕНКОВА Татьяна</t>
  </si>
  <si>
    <t>Волгоградская область</t>
  </si>
  <si>
    <t>ОСТАПЕНКО Марина</t>
  </si>
  <si>
    <t xml:space="preserve">Ростовская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</si>
</sst>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21" fontId="13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/>
  </cellXfs>
  <cellStyles count="3">
    <cellStyle name="Normal" xfId="2" xr:uid="{75A539C5-470C-4D35-A507-A658B3E91DA7}"/>
    <cellStyle name="Обычный" xfId="0" builtinId="0"/>
    <cellStyle name="Обычный_Стартовый протокол Смирнов_20101106_Results" xfId="1" xr:uid="{5FF6280B-6C00-4B14-878D-4CCB372543B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8F59436B-1DCB-486C-8C86-03116EC70F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7194499F-9A9E-4E62-A98B-0BE4A4AB4D9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229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74</xdr:row>
      <xdr:rowOff>106680</xdr:rowOff>
    </xdr:from>
    <xdr:to>
      <xdr:col>6</xdr:col>
      <xdr:colOff>1021080</xdr:colOff>
      <xdr:row>77</xdr:row>
      <xdr:rowOff>120898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819D79F-A514-4ECC-99B5-690D4129E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4695825" y="14813280"/>
          <a:ext cx="1154430" cy="6047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396241</xdr:colOff>
      <xdr:row>74</xdr:row>
      <xdr:rowOff>83820</xdr:rowOff>
    </xdr:from>
    <xdr:to>
      <xdr:col>9</xdr:col>
      <xdr:colOff>464821</xdr:colOff>
      <xdr:row>77</xdr:row>
      <xdr:rowOff>47808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AD05331-DB65-413B-9FFD-B1CEBBC13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566" y="14790420"/>
          <a:ext cx="897255" cy="535488"/>
        </a:xfrm>
        <a:prstGeom prst="rect">
          <a:avLst/>
        </a:prstGeom>
      </xdr:spPr>
    </xdr:pic>
    <xdr:clientData/>
  </xdr:twoCellAnchor>
  <xdr:twoCellAnchor editAs="oneCell">
    <xdr:from>
      <xdr:col>10</xdr:col>
      <xdr:colOff>431800</xdr:colOff>
      <xdr:row>74</xdr:row>
      <xdr:rowOff>114300</xdr:rowOff>
    </xdr:from>
    <xdr:to>
      <xdr:col>11</xdr:col>
      <xdr:colOff>769216</xdr:colOff>
      <xdr:row>77</xdr:row>
      <xdr:rowOff>57531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6A98064-2E89-46EE-9E2F-98CF4820D8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9880600" y="14820900"/>
          <a:ext cx="1061316" cy="5147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0"/>
  <sheetViews>
    <sheetView tabSelected="1" view="pageBreakPreview" zoomScale="60" zoomScaleNormal="100" workbookViewId="0">
      <selection activeCell="E36" sqref="E36"/>
    </sheetView>
  </sheetViews>
  <sheetFormatPr defaultColWidth="9.140625" defaultRowHeight="15" x14ac:dyDescent="0.25"/>
  <cols>
    <col min="1" max="1" width="7" style="10" customWidth="1"/>
    <col min="2" max="2" width="7" style="18" customWidth="1"/>
    <col min="3" max="3" width="15.85546875" style="18" customWidth="1"/>
    <col min="4" max="4" width="25.7109375" style="10" customWidth="1"/>
    <col min="5" max="5" width="9.140625" style="10"/>
    <col min="6" max="6" width="7.7109375" style="10" customWidth="1"/>
    <col min="7" max="7" width="35.28515625" style="10" customWidth="1"/>
    <col min="8" max="8" width="11.28515625" style="10" customWidth="1"/>
    <col min="9" max="9" width="12.42578125" style="10" customWidth="1"/>
    <col min="10" max="10" width="10.28515625" style="28" customWidth="1"/>
    <col min="11" max="11" width="10.85546875" style="10" customWidth="1"/>
    <col min="12" max="12" width="20.7109375" style="10" customWidth="1"/>
    <col min="13" max="1024" width="9.140625" style="10"/>
  </cols>
  <sheetData>
    <row r="1" spans="1:1024" s="3" customFormat="1" ht="19.89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s="3" customFormat="1" ht="19.89999999999999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s="3" customFormat="1" ht="19.899999999999999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s="3" customFormat="1" ht="19.899999999999999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3" customFormat="1" ht="6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6" customFormat="1" ht="23.2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Q6" s="7"/>
    </row>
    <row r="7" spans="1:1024" s="2" customFormat="1" ht="18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024" s="2" customFormat="1" ht="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024" s="3" customFormat="1" ht="19.5" customHeight="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s="3" customFormat="1" ht="18" customHeigh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s="3" customFormat="1" ht="19.5" customHeight="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5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024" s="15" customFormat="1" ht="12.75" x14ac:dyDescent="0.2">
      <c r="A13" s="11" t="s">
        <v>9</v>
      </c>
      <c r="B13" s="11"/>
      <c r="C13" s="11"/>
      <c r="D13" s="11"/>
      <c r="E13" s="10"/>
      <c r="F13" s="10"/>
      <c r="G13" s="12" t="s">
        <v>10</v>
      </c>
      <c r="H13" s="10"/>
      <c r="I13" s="10"/>
      <c r="J13" s="13"/>
      <c r="K13" s="14" t="s">
        <v>11</v>
      </c>
      <c r="L13" s="14" t="s">
        <v>12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</row>
    <row r="14" spans="1:1024" s="15" customFormat="1" ht="12.75" x14ac:dyDescent="0.2">
      <c r="A14" s="11" t="s">
        <v>13</v>
      </c>
      <c r="B14" s="11"/>
      <c r="C14" s="11"/>
      <c r="D14" s="11"/>
      <c r="E14" s="10"/>
      <c r="F14" s="10"/>
      <c r="G14" s="12" t="s">
        <v>14</v>
      </c>
      <c r="H14" s="10"/>
      <c r="I14" s="10"/>
      <c r="K14" s="13" t="s">
        <v>15</v>
      </c>
      <c r="L14" s="14" t="s">
        <v>16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1:1024" s="15" customFormat="1" ht="12.75" x14ac:dyDescent="0.2">
      <c r="A15" s="16" t="s">
        <v>17</v>
      </c>
      <c r="B15" s="16"/>
      <c r="C15" s="16"/>
      <c r="D15" s="16"/>
      <c r="E15" s="16"/>
      <c r="F15" s="16"/>
      <c r="G15" s="17"/>
      <c r="H15" s="16" t="s">
        <v>18</v>
      </c>
      <c r="I15" s="16"/>
      <c r="J15" s="16"/>
      <c r="K15" s="16"/>
      <c r="L15" s="1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1:1024" s="15" customFormat="1" ht="12.75" x14ac:dyDescent="0.2">
      <c r="A16" s="10" t="s">
        <v>19</v>
      </c>
      <c r="B16" s="18"/>
      <c r="C16" s="18"/>
      <c r="D16" s="10"/>
      <c r="E16" s="10"/>
      <c r="F16" s="10"/>
      <c r="G16" s="19"/>
      <c r="H16" s="10" t="s">
        <v>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1:1024" s="15" customFormat="1" x14ac:dyDescent="0.2">
      <c r="A17" s="10" t="s">
        <v>21</v>
      </c>
      <c r="B17" s="18"/>
      <c r="C17" s="18"/>
      <c r="D17" s="20"/>
      <c r="E17" s="10"/>
      <c r="F17" s="10"/>
      <c r="G17" s="21" t="s">
        <v>22</v>
      </c>
      <c r="H17" s="22" t="s">
        <v>23</v>
      </c>
      <c r="I17" s="10"/>
      <c r="J17" s="10"/>
      <c r="K17" s="23"/>
      <c r="L17" s="24" t="s">
        <v>24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1:1024" s="15" customFormat="1" x14ac:dyDescent="0.2">
      <c r="A18" s="10" t="s">
        <v>25</v>
      </c>
      <c r="B18" s="18"/>
      <c r="C18" s="18"/>
      <c r="D18" s="20"/>
      <c r="E18" s="10"/>
      <c r="F18" s="10"/>
      <c r="G18" s="21" t="s">
        <v>26</v>
      </c>
      <c r="H18" s="25" t="s">
        <v>27</v>
      </c>
      <c r="I18" s="10"/>
      <c r="J18" s="10"/>
      <c r="K18" s="26">
        <v>2.5</v>
      </c>
      <c r="L18" s="27" t="s">
        <v>28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1:1024" s="15" customFormat="1" x14ac:dyDescent="0.2">
      <c r="A19" s="10" t="s">
        <v>29</v>
      </c>
      <c r="B19" s="18"/>
      <c r="C19" s="18"/>
      <c r="D19" s="10"/>
      <c r="E19" s="10"/>
      <c r="F19" s="10"/>
      <c r="G19" s="21" t="s">
        <v>30</v>
      </c>
      <c r="I19" s="10"/>
      <c r="J19" s="2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1:1024" ht="7.5" customHeight="1" x14ac:dyDescent="0.25">
      <c r="G20" s="29"/>
    </row>
    <row r="21" spans="1:1024" s="33" customFormat="1" ht="13.5" customHeight="1" x14ac:dyDescent="0.25">
      <c r="A21" s="16" t="s">
        <v>31</v>
      </c>
      <c r="B21" s="30" t="s">
        <v>32</v>
      </c>
      <c r="C21" s="30" t="s">
        <v>33</v>
      </c>
      <c r="D21" s="30" t="s">
        <v>34</v>
      </c>
      <c r="E21" s="30" t="s">
        <v>35</v>
      </c>
      <c r="F21" s="30" t="s">
        <v>36</v>
      </c>
      <c r="G21" s="30" t="s">
        <v>37</v>
      </c>
      <c r="H21" s="30" t="s">
        <v>38</v>
      </c>
      <c r="I21" s="30" t="s">
        <v>39</v>
      </c>
      <c r="J21" s="31" t="s">
        <v>40</v>
      </c>
      <c r="K21" s="32" t="s">
        <v>41</v>
      </c>
      <c r="L21" s="32" t="s">
        <v>42</v>
      </c>
      <c r="O21" s="10"/>
      <c r="P21" s="10"/>
      <c r="Q21" s="10"/>
      <c r="R21" s="10"/>
      <c r="S21" s="10"/>
    </row>
    <row r="22" spans="1:1024" s="33" customFormat="1" ht="13.5" customHeight="1" x14ac:dyDescent="0.25">
      <c r="A22" s="16"/>
      <c r="B22" s="30"/>
      <c r="C22" s="30"/>
      <c r="D22" s="30"/>
      <c r="E22" s="30"/>
      <c r="F22" s="30"/>
      <c r="G22" s="30"/>
      <c r="H22" s="30"/>
      <c r="I22" s="30"/>
      <c r="J22" s="31"/>
      <c r="K22" s="32"/>
      <c r="L22" s="32"/>
      <c r="O22" s="22"/>
      <c r="P22" s="10"/>
      <c r="Q22" s="10"/>
      <c r="R22" s="10"/>
      <c r="S22" s="20"/>
    </row>
    <row r="23" spans="1:1024" s="2" customFormat="1" ht="17.25" customHeight="1" x14ac:dyDescent="0.25">
      <c r="A23" s="34">
        <v>1</v>
      </c>
      <c r="B23" s="35">
        <v>239</v>
      </c>
      <c r="C23" s="36">
        <v>10096646134</v>
      </c>
      <c r="D23" s="37" t="s">
        <v>64</v>
      </c>
      <c r="E23" s="38">
        <v>39465</v>
      </c>
      <c r="F23" s="39" t="s">
        <v>57</v>
      </c>
      <c r="G23" s="40" t="s">
        <v>65</v>
      </c>
      <c r="H23" s="41">
        <v>1.3182870370370371E-2</v>
      </c>
      <c r="I23" s="41"/>
      <c r="J23" s="42">
        <v>7.9016681299385425</v>
      </c>
      <c r="K23" s="18"/>
      <c r="L23" s="43"/>
    </row>
    <row r="24" spans="1:1024" s="2" customFormat="1" ht="17.25" customHeight="1" x14ac:dyDescent="0.25">
      <c r="A24" s="34">
        <v>2</v>
      </c>
      <c r="B24" s="35">
        <v>246</v>
      </c>
      <c r="C24" s="36">
        <v>10113507562</v>
      </c>
      <c r="D24" s="37" t="s">
        <v>66</v>
      </c>
      <c r="E24" s="38">
        <v>39906</v>
      </c>
      <c r="F24" s="39" t="s">
        <v>59</v>
      </c>
      <c r="G24" s="40" t="s">
        <v>67</v>
      </c>
      <c r="H24" s="41">
        <v>1.3900462962962962E-2</v>
      </c>
      <c r="I24" s="41">
        <v>7.1759259259259085E-4</v>
      </c>
      <c r="J24" s="42">
        <v>7.4937552039966704</v>
      </c>
      <c r="K24" s="18"/>
      <c r="L24" s="43"/>
    </row>
    <row r="25" spans="1:1024" s="2" customFormat="1" ht="17.25" customHeight="1" x14ac:dyDescent="0.25">
      <c r="A25" s="34">
        <v>3</v>
      </c>
      <c r="B25" s="35">
        <v>248</v>
      </c>
      <c r="C25" s="36">
        <v>10131401537</v>
      </c>
      <c r="D25" s="37" t="s">
        <v>68</v>
      </c>
      <c r="E25" s="38">
        <v>40056</v>
      </c>
      <c r="F25" s="39" t="s">
        <v>57</v>
      </c>
      <c r="G25" s="40" t="s">
        <v>69</v>
      </c>
      <c r="H25" s="41">
        <v>1.4212962962962962E-2</v>
      </c>
      <c r="I25" s="41">
        <v>1.0300925925925911E-3</v>
      </c>
      <c r="J25" s="42">
        <v>7.3289902280130299</v>
      </c>
      <c r="K25" s="18"/>
      <c r="L25" s="43"/>
    </row>
    <row r="26" spans="1:1024" s="2" customFormat="1" ht="17.25" customHeight="1" x14ac:dyDescent="0.25">
      <c r="A26" s="34">
        <v>4</v>
      </c>
      <c r="B26" s="35">
        <v>240</v>
      </c>
      <c r="C26" s="36">
        <v>10127392811</v>
      </c>
      <c r="D26" s="37" t="s">
        <v>70</v>
      </c>
      <c r="E26" s="38">
        <v>39673</v>
      </c>
      <c r="F26" s="39" t="s">
        <v>57</v>
      </c>
      <c r="G26" s="40" t="s">
        <v>71</v>
      </c>
      <c r="H26" s="41">
        <v>1.4293981481481482E-2</v>
      </c>
      <c r="I26" s="41">
        <v>1.1111111111111113E-3</v>
      </c>
      <c r="J26" s="42">
        <v>7.287449392712551</v>
      </c>
      <c r="K26" s="18"/>
      <c r="L26" s="43"/>
    </row>
    <row r="27" spans="1:1024" s="2" customFormat="1" ht="17.25" customHeight="1" x14ac:dyDescent="0.25">
      <c r="A27" s="34">
        <v>5</v>
      </c>
      <c r="B27" s="35">
        <v>253</v>
      </c>
      <c r="C27" s="36">
        <v>10081558893</v>
      </c>
      <c r="D27" s="37" t="s">
        <v>72</v>
      </c>
      <c r="E27" s="38">
        <v>39505</v>
      </c>
      <c r="F27" s="39" t="s">
        <v>57</v>
      </c>
      <c r="G27" s="40" t="s">
        <v>73</v>
      </c>
      <c r="H27" s="41">
        <v>1.4467592592592593E-2</v>
      </c>
      <c r="I27" s="41">
        <v>1.2847222222222218E-3</v>
      </c>
      <c r="J27" s="42">
        <v>7.2</v>
      </c>
      <c r="K27" s="18"/>
      <c r="L27" s="43"/>
    </row>
    <row r="28" spans="1:1024" s="2" customFormat="1" ht="17.25" customHeight="1" x14ac:dyDescent="0.25">
      <c r="A28" s="34">
        <v>6</v>
      </c>
      <c r="B28" s="35">
        <v>245</v>
      </c>
      <c r="C28" s="36">
        <v>10117738883</v>
      </c>
      <c r="D28" s="37" t="s">
        <v>74</v>
      </c>
      <c r="E28" s="38">
        <v>39680</v>
      </c>
      <c r="F28" s="39" t="s">
        <v>57</v>
      </c>
      <c r="G28" s="40" t="s">
        <v>75</v>
      </c>
      <c r="H28" s="41">
        <v>1.5081018518518516E-2</v>
      </c>
      <c r="I28" s="41">
        <v>1.8981481481481453E-3</v>
      </c>
      <c r="J28" s="42">
        <v>6.9071373752877978</v>
      </c>
      <c r="K28" s="18"/>
      <c r="L28" s="43"/>
    </row>
    <row r="29" spans="1:1024" s="2" customFormat="1" ht="17.25" customHeight="1" x14ac:dyDescent="0.25">
      <c r="A29" s="34">
        <v>7</v>
      </c>
      <c r="B29" s="35">
        <v>243</v>
      </c>
      <c r="C29" s="36">
        <v>10128707159</v>
      </c>
      <c r="D29" s="37" t="s">
        <v>76</v>
      </c>
      <c r="E29" s="38">
        <v>40119</v>
      </c>
      <c r="F29" s="39" t="s">
        <v>59</v>
      </c>
      <c r="G29" s="40" t="s">
        <v>77</v>
      </c>
      <c r="H29" s="41">
        <v>1.5231481481481483E-2</v>
      </c>
      <c r="I29" s="41">
        <v>2.0486111111111122E-3</v>
      </c>
      <c r="J29" s="42">
        <v>6.8389057750759878</v>
      </c>
      <c r="K29" s="18"/>
      <c r="L29" s="43"/>
    </row>
    <row r="30" spans="1:1024" s="2" customFormat="1" ht="17.25" customHeight="1" x14ac:dyDescent="0.25">
      <c r="A30" s="34">
        <v>8</v>
      </c>
      <c r="B30" s="35">
        <v>241</v>
      </c>
      <c r="C30" s="36">
        <v>10102051458</v>
      </c>
      <c r="D30" s="37" t="s">
        <v>78</v>
      </c>
      <c r="E30" s="38">
        <v>39490</v>
      </c>
      <c r="F30" s="39" t="s">
        <v>57</v>
      </c>
      <c r="G30" s="40" t="s">
        <v>75</v>
      </c>
      <c r="H30" s="41">
        <v>1.5474537037037038E-2</v>
      </c>
      <c r="I30" s="41">
        <v>2.2916666666666675E-3</v>
      </c>
      <c r="J30" s="42">
        <v>6.7314884068810761</v>
      </c>
      <c r="K30" s="18"/>
      <c r="L30" s="43"/>
    </row>
    <row r="31" spans="1:1024" s="2" customFormat="1" ht="17.25" customHeight="1" x14ac:dyDescent="0.25">
      <c r="A31" s="34">
        <v>9</v>
      </c>
      <c r="B31" s="35">
        <v>247</v>
      </c>
      <c r="C31" s="36">
        <v>10132195927</v>
      </c>
      <c r="D31" s="37" t="s">
        <v>79</v>
      </c>
      <c r="E31" s="38">
        <v>39650</v>
      </c>
      <c r="F31" s="39" t="s">
        <v>59</v>
      </c>
      <c r="G31" s="40" t="s">
        <v>75</v>
      </c>
      <c r="H31" s="41">
        <v>1.5787037037037037E-2</v>
      </c>
      <c r="I31" s="41">
        <v>2.6041666666666661E-3</v>
      </c>
      <c r="J31" s="42">
        <v>6.5982404692082115</v>
      </c>
      <c r="K31" s="18"/>
      <c r="L31" s="43"/>
    </row>
    <row r="32" spans="1:1024" s="2" customFormat="1" ht="17.25" customHeight="1" x14ac:dyDescent="0.25">
      <c r="A32" s="34">
        <v>10</v>
      </c>
      <c r="B32" s="35">
        <v>273</v>
      </c>
      <c r="C32" s="36">
        <v>10142930692</v>
      </c>
      <c r="D32" s="37" t="s">
        <v>80</v>
      </c>
      <c r="E32" s="38">
        <v>40052</v>
      </c>
      <c r="F32" s="39" t="s">
        <v>61</v>
      </c>
      <c r="G32" s="40" t="s">
        <v>73</v>
      </c>
      <c r="H32" s="41">
        <v>1.6180555555555556E-2</v>
      </c>
      <c r="I32" s="41">
        <v>2.9976851851851848E-3</v>
      </c>
      <c r="J32" s="42">
        <v>6.437768240343348</v>
      </c>
      <c r="K32" s="18"/>
      <c r="L32" s="43"/>
    </row>
    <row r="33" spans="1:12" s="2" customFormat="1" ht="17.25" customHeight="1" x14ac:dyDescent="0.25">
      <c r="A33" s="34">
        <v>11</v>
      </c>
      <c r="B33" s="35">
        <v>250</v>
      </c>
      <c r="C33" s="36">
        <v>10091527564</v>
      </c>
      <c r="D33" s="37" t="s">
        <v>81</v>
      </c>
      <c r="E33" s="38">
        <v>39765</v>
      </c>
      <c r="F33" s="39" t="s">
        <v>59</v>
      </c>
      <c r="G33" s="40" t="s">
        <v>65</v>
      </c>
      <c r="H33" s="41">
        <v>1.6423611111111111E-2</v>
      </c>
      <c r="I33" s="41">
        <v>3.2407407407407402E-3</v>
      </c>
      <c r="J33" s="42">
        <v>6.3424947145877377</v>
      </c>
      <c r="K33" s="18"/>
      <c r="L33" s="43"/>
    </row>
    <row r="34" spans="1:12" s="2" customFormat="1" ht="17.25" customHeight="1" x14ac:dyDescent="0.25">
      <c r="A34" s="34">
        <v>12</v>
      </c>
      <c r="B34" s="35">
        <v>244</v>
      </c>
      <c r="C34" s="36">
        <v>10128793045</v>
      </c>
      <c r="D34" s="37" t="s">
        <v>82</v>
      </c>
      <c r="E34" s="38">
        <v>39755</v>
      </c>
      <c r="F34" s="39" t="s">
        <v>57</v>
      </c>
      <c r="G34" s="40" t="s">
        <v>83</v>
      </c>
      <c r="H34" s="41">
        <v>1.7291666666666667E-2</v>
      </c>
      <c r="I34" s="41">
        <v>4.1087962962962962E-3</v>
      </c>
      <c r="J34" s="42">
        <v>6.0240963855421681</v>
      </c>
      <c r="K34" s="18"/>
      <c r="L34" s="43"/>
    </row>
    <row r="35" spans="1:12" s="2" customFormat="1" ht="17.25" customHeight="1" x14ac:dyDescent="0.25">
      <c r="A35" s="34">
        <v>13</v>
      </c>
      <c r="B35" s="35">
        <v>242</v>
      </c>
      <c r="C35" s="36">
        <v>10111496430</v>
      </c>
      <c r="D35" s="37" t="s">
        <v>84</v>
      </c>
      <c r="E35" s="38">
        <v>39633</v>
      </c>
      <c r="F35" s="39" t="s">
        <v>59</v>
      </c>
      <c r="G35" s="40" t="s">
        <v>85</v>
      </c>
      <c r="H35" s="41">
        <v>1.7291666666666667E-2</v>
      </c>
      <c r="I35" s="41">
        <v>4.1087962962962962E-3</v>
      </c>
      <c r="J35" s="42">
        <v>6.0240963855421681</v>
      </c>
      <c r="K35" s="18"/>
      <c r="L35" s="43"/>
    </row>
    <row r="36" spans="1:12" s="2" customFormat="1" ht="17.25" customHeight="1" x14ac:dyDescent="0.25">
      <c r="A36" s="34">
        <v>14</v>
      </c>
      <c r="B36" s="35">
        <v>251</v>
      </c>
      <c r="C36" s="36">
        <v>10127427466</v>
      </c>
      <c r="D36" s="37" t="s">
        <v>86</v>
      </c>
      <c r="E36" s="38">
        <v>39903</v>
      </c>
      <c r="F36" s="39" t="s">
        <v>59</v>
      </c>
      <c r="G36" s="40" t="s">
        <v>87</v>
      </c>
      <c r="H36" s="41">
        <v>1.7349537037037038E-2</v>
      </c>
      <c r="I36" s="41">
        <v>4.1666666666666675E-3</v>
      </c>
      <c r="J36" s="42">
        <v>6.0040026684456302</v>
      </c>
      <c r="K36" s="18"/>
      <c r="L36" s="43"/>
    </row>
    <row r="37" spans="1:12" s="2" customFormat="1" ht="17.25" customHeight="1" x14ac:dyDescent="0.25">
      <c r="A37" s="34">
        <v>15</v>
      </c>
      <c r="B37" s="35">
        <v>256</v>
      </c>
      <c r="C37" s="36">
        <v>10130038584</v>
      </c>
      <c r="D37" s="37" t="s">
        <v>88</v>
      </c>
      <c r="E37" s="38">
        <v>39915</v>
      </c>
      <c r="F37" s="39" t="s">
        <v>59</v>
      </c>
      <c r="G37" s="40" t="s">
        <v>89</v>
      </c>
      <c r="H37" s="41">
        <v>1.7523148148148149E-2</v>
      </c>
      <c r="I37" s="41">
        <v>4.340277777777778E-3</v>
      </c>
      <c r="J37" s="42">
        <v>5.9445178335535003</v>
      </c>
      <c r="K37" s="18"/>
      <c r="L37" s="43"/>
    </row>
    <row r="38" spans="1:12" s="2" customFormat="1" ht="17.25" customHeight="1" x14ac:dyDescent="0.25">
      <c r="A38" s="34">
        <v>16</v>
      </c>
      <c r="B38" s="35">
        <v>249</v>
      </c>
      <c r="C38" s="36">
        <v>10120034854</v>
      </c>
      <c r="D38" s="37" t="s">
        <v>90</v>
      </c>
      <c r="E38" s="38">
        <v>40141</v>
      </c>
      <c r="F38" s="39" t="s">
        <v>59</v>
      </c>
      <c r="G38" s="40" t="s">
        <v>91</v>
      </c>
      <c r="H38" s="41">
        <v>1.7870370370370373E-2</v>
      </c>
      <c r="I38" s="41">
        <v>4.6875000000000024E-3</v>
      </c>
      <c r="J38" s="42">
        <v>5.8290155440414493</v>
      </c>
      <c r="K38" s="18"/>
      <c r="L38" s="43"/>
    </row>
    <row r="39" spans="1:12" s="2" customFormat="1" ht="17.25" customHeight="1" x14ac:dyDescent="0.25">
      <c r="A39" s="34">
        <v>17</v>
      </c>
      <c r="B39" s="35">
        <v>267</v>
      </c>
      <c r="C39" s="36">
        <v>10127008144</v>
      </c>
      <c r="D39" s="37" t="s">
        <v>92</v>
      </c>
      <c r="E39" s="38">
        <v>40144</v>
      </c>
      <c r="F39" s="39" t="s">
        <v>59</v>
      </c>
      <c r="G39" s="40" t="s">
        <v>73</v>
      </c>
      <c r="H39" s="41">
        <v>1.800925925925926E-2</v>
      </c>
      <c r="I39" s="41">
        <v>4.8263888888888887E-3</v>
      </c>
      <c r="J39" s="42">
        <v>5.7840616966580978</v>
      </c>
      <c r="K39" s="18"/>
      <c r="L39" s="43"/>
    </row>
    <row r="40" spans="1:12" s="2" customFormat="1" ht="17.25" customHeight="1" x14ac:dyDescent="0.25">
      <c r="A40" s="34">
        <v>18</v>
      </c>
      <c r="B40" s="35">
        <v>252</v>
      </c>
      <c r="C40" s="36">
        <v>10115212843</v>
      </c>
      <c r="D40" s="37" t="s">
        <v>93</v>
      </c>
      <c r="E40" s="38">
        <v>40029</v>
      </c>
      <c r="F40" s="39" t="s">
        <v>59</v>
      </c>
      <c r="G40" s="40" t="s">
        <v>87</v>
      </c>
      <c r="H40" s="41">
        <v>1.800925925925926E-2</v>
      </c>
      <c r="I40" s="41">
        <v>4.8263888888888887E-3</v>
      </c>
      <c r="J40" s="42">
        <v>5.7840616966580978</v>
      </c>
      <c r="K40" s="18"/>
      <c r="L40" s="43"/>
    </row>
    <row r="41" spans="1:12" s="2" customFormat="1" ht="17.25" customHeight="1" x14ac:dyDescent="0.25">
      <c r="A41" s="34">
        <v>19</v>
      </c>
      <c r="B41" s="35">
        <v>269</v>
      </c>
      <c r="C41" s="36">
        <v>10127613180</v>
      </c>
      <c r="D41" s="37" t="s">
        <v>94</v>
      </c>
      <c r="E41" s="38">
        <v>39810</v>
      </c>
      <c r="F41" s="39" t="s">
        <v>57</v>
      </c>
      <c r="G41" s="40" t="s">
        <v>95</v>
      </c>
      <c r="H41" s="41">
        <v>1.800925925925926E-2</v>
      </c>
      <c r="I41" s="41">
        <v>4.8263888888888887E-3</v>
      </c>
      <c r="J41" s="42">
        <v>5.7840616966580978</v>
      </c>
      <c r="K41" s="18"/>
      <c r="L41" s="43"/>
    </row>
    <row r="42" spans="1:12" s="2" customFormat="1" ht="17.25" customHeight="1" x14ac:dyDescent="0.25">
      <c r="A42" s="34">
        <v>20</v>
      </c>
      <c r="B42" s="35">
        <v>259</v>
      </c>
      <c r="C42" s="36">
        <v>10131106901</v>
      </c>
      <c r="D42" s="37" t="s">
        <v>96</v>
      </c>
      <c r="E42" s="38">
        <v>39855</v>
      </c>
      <c r="F42" s="39" t="s">
        <v>59</v>
      </c>
      <c r="G42" s="40" t="s">
        <v>69</v>
      </c>
      <c r="H42" s="41">
        <v>1.8287037037037036E-2</v>
      </c>
      <c r="I42" s="41">
        <v>5.1041666666666648E-3</v>
      </c>
      <c r="J42" s="42">
        <v>5.6962025316455698</v>
      </c>
      <c r="K42" s="18"/>
      <c r="L42" s="43"/>
    </row>
    <row r="43" spans="1:12" s="2" customFormat="1" ht="17.25" customHeight="1" x14ac:dyDescent="0.25">
      <c r="A43" s="34">
        <v>21</v>
      </c>
      <c r="B43" s="35">
        <v>274</v>
      </c>
      <c r="C43" s="36">
        <v>10120868145</v>
      </c>
      <c r="D43" s="37" t="s">
        <v>97</v>
      </c>
      <c r="E43" s="38">
        <v>40099</v>
      </c>
      <c r="F43" s="39" t="s">
        <v>59</v>
      </c>
      <c r="G43" s="40" t="s">
        <v>98</v>
      </c>
      <c r="H43" s="41">
        <v>1.8368055555555554E-2</v>
      </c>
      <c r="I43" s="41">
        <v>5.1851851851851833E-3</v>
      </c>
      <c r="J43" s="42">
        <v>5.6710775047258988</v>
      </c>
      <c r="K43" s="18"/>
      <c r="L43" s="43"/>
    </row>
    <row r="44" spans="1:12" s="2" customFormat="1" ht="17.25" customHeight="1" x14ac:dyDescent="0.25">
      <c r="A44" s="34">
        <v>22</v>
      </c>
      <c r="B44" s="35">
        <v>268</v>
      </c>
      <c r="C44" s="36">
        <v>10133002037</v>
      </c>
      <c r="D44" s="37" t="s">
        <v>99</v>
      </c>
      <c r="E44" s="38">
        <v>39967</v>
      </c>
      <c r="F44" s="39" t="s">
        <v>63</v>
      </c>
      <c r="G44" s="40" t="s">
        <v>100</v>
      </c>
      <c r="H44" s="41">
        <v>1.8368055555555554E-2</v>
      </c>
      <c r="I44" s="41">
        <v>5.1851851851851833E-3</v>
      </c>
      <c r="J44" s="42">
        <v>5.6710775047258988</v>
      </c>
      <c r="K44" s="18"/>
      <c r="L44" s="43"/>
    </row>
    <row r="45" spans="1:12" s="2" customFormat="1" ht="17.25" customHeight="1" x14ac:dyDescent="0.25">
      <c r="A45" s="34">
        <v>23</v>
      </c>
      <c r="B45" s="35">
        <v>255</v>
      </c>
      <c r="C45" s="36">
        <v>10120340911</v>
      </c>
      <c r="D45" s="37" t="s">
        <v>101</v>
      </c>
      <c r="E45" s="38">
        <v>39521</v>
      </c>
      <c r="F45" s="39" t="s">
        <v>59</v>
      </c>
      <c r="G45" s="40" t="s">
        <v>69</v>
      </c>
      <c r="H45" s="41">
        <v>1.8692129629629631E-2</v>
      </c>
      <c r="I45" s="41">
        <v>5.5092592592592606E-3</v>
      </c>
      <c r="J45" s="42">
        <v>5.5727554179566559</v>
      </c>
      <c r="K45" s="18"/>
      <c r="L45" s="43"/>
    </row>
    <row r="46" spans="1:12" s="2" customFormat="1" ht="17.25" customHeight="1" x14ac:dyDescent="0.25">
      <c r="A46" s="34">
        <v>24</v>
      </c>
      <c r="B46" s="35">
        <v>264</v>
      </c>
      <c r="C46" s="36">
        <v>10146785636</v>
      </c>
      <c r="D46" s="37" t="s">
        <v>102</v>
      </c>
      <c r="E46" s="38">
        <v>40100</v>
      </c>
      <c r="F46" s="39" t="s">
        <v>63</v>
      </c>
      <c r="G46" s="40" t="s">
        <v>103</v>
      </c>
      <c r="H46" s="41">
        <v>1.8807870370370371E-2</v>
      </c>
      <c r="I46" s="41">
        <v>5.6249999999999998E-3</v>
      </c>
      <c r="J46" s="42">
        <v>5.5384615384615383</v>
      </c>
      <c r="K46" s="18"/>
      <c r="L46" s="43"/>
    </row>
    <row r="47" spans="1:12" s="2" customFormat="1" ht="17.25" customHeight="1" x14ac:dyDescent="0.25">
      <c r="A47" s="34">
        <v>25</v>
      </c>
      <c r="B47" s="35">
        <v>263</v>
      </c>
      <c r="C47" s="36">
        <v>10139196495</v>
      </c>
      <c r="D47" s="37" t="s">
        <v>104</v>
      </c>
      <c r="E47" s="38">
        <v>39962</v>
      </c>
      <c r="F47" s="39" t="s">
        <v>59</v>
      </c>
      <c r="G47" s="40" t="s">
        <v>105</v>
      </c>
      <c r="H47" s="41">
        <v>1.894675925925926E-2</v>
      </c>
      <c r="I47" s="41">
        <v>5.7638888888888896E-3</v>
      </c>
      <c r="J47" s="42">
        <v>5.4978619425778863</v>
      </c>
      <c r="K47" s="18"/>
      <c r="L47" s="43"/>
    </row>
    <row r="48" spans="1:12" s="2" customFormat="1" ht="17.25" customHeight="1" x14ac:dyDescent="0.25">
      <c r="A48" s="34">
        <v>26</v>
      </c>
      <c r="B48" s="35">
        <v>254</v>
      </c>
      <c r="C48" s="36">
        <v>10120340709</v>
      </c>
      <c r="D48" s="37" t="s">
        <v>106</v>
      </c>
      <c r="E48" s="38">
        <v>39516</v>
      </c>
      <c r="F48" s="39" t="s">
        <v>57</v>
      </c>
      <c r="G48" s="40" t="s">
        <v>69</v>
      </c>
      <c r="H48" s="41">
        <v>2.056712962962963E-2</v>
      </c>
      <c r="I48" s="41">
        <v>7.3842592592592588E-3</v>
      </c>
      <c r="J48" s="42">
        <v>5.0647158131682612</v>
      </c>
      <c r="K48" s="18"/>
      <c r="L48" s="43"/>
    </row>
    <row r="49" spans="1:12" s="2" customFormat="1" ht="17.25" customHeight="1" x14ac:dyDescent="0.25">
      <c r="A49" s="34">
        <v>27</v>
      </c>
      <c r="B49" s="35">
        <v>272</v>
      </c>
      <c r="C49" s="36">
        <v>10148875378</v>
      </c>
      <c r="D49" s="37" t="s">
        <v>107</v>
      </c>
      <c r="E49" s="38">
        <v>39998</v>
      </c>
      <c r="F49" s="39" t="s">
        <v>63</v>
      </c>
      <c r="G49" s="40" t="s">
        <v>103</v>
      </c>
      <c r="H49" s="41">
        <v>2.056712962962963E-2</v>
      </c>
      <c r="I49" s="41">
        <v>7.3842592592592588E-3</v>
      </c>
      <c r="J49" s="42">
        <v>5.0647158131682612</v>
      </c>
      <c r="K49" s="18"/>
      <c r="L49" s="43"/>
    </row>
    <row r="50" spans="1:12" s="2" customFormat="1" ht="17.25" customHeight="1" x14ac:dyDescent="0.25">
      <c r="A50" s="34">
        <v>28</v>
      </c>
      <c r="B50" s="35">
        <v>271</v>
      </c>
      <c r="C50" s="36">
        <v>10138372605</v>
      </c>
      <c r="D50" s="37" t="s">
        <v>108</v>
      </c>
      <c r="E50" s="38">
        <v>39865</v>
      </c>
      <c r="F50" s="39" t="s">
        <v>59</v>
      </c>
      <c r="G50" s="40" t="s">
        <v>105</v>
      </c>
      <c r="H50" s="41">
        <v>1.9884259259259258E-2</v>
      </c>
      <c r="I50" s="41">
        <v>6.7013888888888869E-3</v>
      </c>
      <c r="J50" s="42">
        <v>5.2386495925494758</v>
      </c>
      <c r="K50" s="18"/>
      <c r="L50" s="43"/>
    </row>
    <row r="51" spans="1:12" s="2" customFormat="1" ht="17.25" customHeight="1" x14ac:dyDescent="0.25">
      <c r="A51" s="34">
        <v>29</v>
      </c>
      <c r="B51" s="35">
        <v>260</v>
      </c>
      <c r="C51" s="36">
        <v>10132136919</v>
      </c>
      <c r="D51" s="37" t="s">
        <v>109</v>
      </c>
      <c r="E51" s="38">
        <v>39805</v>
      </c>
      <c r="F51" s="39" t="s">
        <v>59</v>
      </c>
      <c r="G51" s="40" t="s">
        <v>87</v>
      </c>
      <c r="H51" s="41">
        <v>2.0370370370370369E-2</v>
      </c>
      <c r="I51" s="41">
        <v>7.1874999999999977E-3</v>
      </c>
      <c r="J51" s="42">
        <v>5.1136363636363642</v>
      </c>
      <c r="K51" s="18"/>
      <c r="L51" s="43"/>
    </row>
    <row r="52" spans="1:12" s="2" customFormat="1" ht="17.25" customHeight="1" x14ac:dyDescent="0.25">
      <c r="A52" s="34">
        <v>30</v>
      </c>
      <c r="B52" s="35">
        <v>262</v>
      </c>
      <c r="C52" s="36">
        <v>10130176105</v>
      </c>
      <c r="D52" s="37" t="s">
        <v>110</v>
      </c>
      <c r="E52" s="38">
        <v>40157</v>
      </c>
      <c r="F52" s="39" t="s">
        <v>59</v>
      </c>
      <c r="G52" s="40" t="s">
        <v>89</v>
      </c>
      <c r="H52" s="41">
        <v>2.0914351851851851E-2</v>
      </c>
      <c r="I52" s="41">
        <v>7.7314814814814798E-3</v>
      </c>
      <c r="J52" s="42">
        <v>4.9806308799114554</v>
      </c>
      <c r="K52" s="18"/>
      <c r="L52" s="43"/>
    </row>
    <row r="53" spans="1:12" s="2" customFormat="1" ht="17.25" customHeight="1" x14ac:dyDescent="0.25">
      <c r="A53" s="34">
        <v>31</v>
      </c>
      <c r="B53" s="35">
        <v>257</v>
      </c>
      <c r="C53" s="36">
        <v>10139116774</v>
      </c>
      <c r="D53" s="37" t="s">
        <v>111</v>
      </c>
      <c r="E53" s="38">
        <v>40173</v>
      </c>
      <c r="F53" s="39" t="s">
        <v>57</v>
      </c>
      <c r="G53" s="40" t="s">
        <v>69</v>
      </c>
      <c r="H53" s="41">
        <v>2.0914351851851851E-2</v>
      </c>
      <c r="I53" s="41">
        <v>7.7314814814814798E-3</v>
      </c>
      <c r="J53" s="42">
        <v>4.9806308799114554</v>
      </c>
      <c r="K53" s="18"/>
      <c r="L53" s="43"/>
    </row>
    <row r="54" spans="1:12" s="2" customFormat="1" ht="17.25" customHeight="1" x14ac:dyDescent="0.25">
      <c r="A54" s="34">
        <v>32</v>
      </c>
      <c r="B54" s="35">
        <v>261</v>
      </c>
      <c r="C54" s="36">
        <v>10118419503</v>
      </c>
      <c r="D54" s="37" t="s">
        <v>112</v>
      </c>
      <c r="E54" s="38">
        <v>39529</v>
      </c>
      <c r="F54" s="39" t="s">
        <v>57</v>
      </c>
      <c r="G54" s="40" t="s">
        <v>87</v>
      </c>
      <c r="H54" s="41">
        <v>2.1678240740740738E-2</v>
      </c>
      <c r="I54" s="41">
        <v>8.4953703703703667E-3</v>
      </c>
      <c r="J54" s="42">
        <v>4.8051254671649763</v>
      </c>
      <c r="K54" s="18"/>
      <c r="L54" s="43"/>
    </row>
    <row r="55" spans="1:12" s="2" customFormat="1" ht="17.25" customHeight="1" x14ac:dyDescent="0.25">
      <c r="A55" s="34">
        <v>33</v>
      </c>
      <c r="B55" s="35">
        <v>277</v>
      </c>
      <c r="C55" s="36">
        <v>10138219728</v>
      </c>
      <c r="D55" s="37" t="s">
        <v>113</v>
      </c>
      <c r="E55" s="38">
        <v>40063</v>
      </c>
      <c r="F55" s="39" t="s">
        <v>63</v>
      </c>
      <c r="G55" s="40" t="s">
        <v>114</v>
      </c>
      <c r="H55" s="41">
        <v>2.2916666666666669E-2</v>
      </c>
      <c r="I55" s="41">
        <v>9.7337962962962977E-3</v>
      </c>
      <c r="J55" s="42">
        <v>4.545454545454545</v>
      </c>
      <c r="K55" s="18"/>
      <c r="L55" s="43"/>
    </row>
    <row r="56" spans="1:12" s="2" customFormat="1" ht="17.25" customHeight="1" x14ac:dyDescent="0.25">
      <c r="A56" s="34">
        <v>34</v>
      </c>
      <c r="B56" s="35">
        <v>266</v>
      </c>
      <c r="C56" s="36">
        <v>10139195586</v>
      </c>
      <c r="D56" s="37" t="s">
        <v>115</v>
      </c>
      <c r="E56" s="38">
        <v>40004</v>
      </c>
      <c r="F56" s="39" t="s">
        <v>59</v>
      </c>
      <c r="G56" s="40" t="s">
        <v>105</v>
      </c>
      <c r="H56" s="41">
        <v>2.2916666666666669E-2</v>
      </c>
      <c r="I56" s="41">
        <v>9.7337962962962977E-3</v>
      </c>
      <c r="J56" s="42">
        <v>4.545454545454545</v>
      </c>
      <c r="K56" s="18"/>
      <c r="L56" s="43"/>
    </row>
    <row r="57" spans="1:12" s="2" customFormat="1" ht="17.25" customHeight="1" x14ac:dyDescent="0.2">
      <c r="A57" s="34">
        <v>35</v>
      </c>
      <c r="B57" s="35">
        <v>270</v>
      </c>
      <c r="C57" s="36">
        <v>10141651104</v>
      </c>
      <c r="D57" s="37" t="s">
        <v>116</v>
      </c>
      <c r="E57" s="38">
        <v>39720</v>
      </c>
      <c r="F57" s="39" t="s">
        <v>61</v>
      </c>
      <c r="G57" s="40" t="s">
        <v>95</v>
      </c>
      <c r="H57" s="41">
        <v>2.4363425925925927E-2</v>
      </c>
      <c r="I57" s="41">
        <v>1.1180555555555556E-2</v>
      </c>
      <c r="J57" s="42">
        <v>4.2755344418052257</v>
      </c>
      <c r="K57" s="44"/>
      <c r="L57" s="43"/>
    </row>
    <row r="58" spans="1:12" s="2" customFormat="1" ht="17.25" customHeight="1" x14ac:dyDescent="0.2">
      <c r="A58" s="34">
        <v>36</v>
      </c>
      <c r="B58" s="35">
        <v>258</v>
      </c>
      <c r="C58" s="36">
        <v>10139195889</v>
      </c>
      <c r="D58" s="37" t="s">
        <v>117</v>
      </c>
      <c r="E58" s="38">
        <v>39789</v>
      </c>
      <c r="F58" s="39" t="s">
        <v>61</v>
      </c>
      <c r="G58" s="40" t="s">
        <v>105</v>
      </c>
      <c r="H58" s="41">
        <v>2.5092592592592593E-2</v>
      </c>
      <c r="I58" s="41">
        <v>1.1909722222222223E-2</v>
      </c>
      <c r="J58" s="42">
        <v>4.1512915129151295</v>
      </c>
      <c r="K58" s="44"/>
      <c r="L58" s="43"/>
    </row>
    <row r="59" spans="1:12" s="2" customFormat="1" ht="17.25" customHeight="1" x14ac:dyDescent="0.25">
      <c r="A59" s="34">
        <v>37</v>
      </c>
      <c r="B59" s="35">
        <v>275</v>
      </c>
      <c r="C59" s="36">
        <v>10125924774</v>
      </c>
      <c r="D59" s="37" t="s">
        <v>118</v>
      </c>
      <c r="E59" s="38">
        <v>40080</v>
      </c>
      <c r="F59" s="39" t="s">
        <v>61</v>
      </c>
      <c r="G59" s="40" t="s">
        <v>75</v>
      </c>
      <c r="H59" s="41">
        <v>2.5092592592592593E-2</v>
      </c>
      <c r="I59" s="41">
        <v>1.1909722222222223E-2</v>
      </c>
      <c r="J59" s="42">
        <v>4.1512915129151295</v>
      </c>
      <c r="K59" s="18"/>
      <c r="L59" s="43"/>
    </row>
    <row r="60" spans="1:12" s="2" customFormat="1" ht="17.25" customHeight="1" x14ac:dyDescent="0.25">
      <c r="A60" s="34">
        <v>38</v>
      </c>
      <c r="B60" s="35">
        <v>265</v>
      </c>
      <c r="C60" s="36">
        <v>10150022204</v>
      </c>
      <c r="D60" s="37" t="s">
        <v>119</v>
      </c>
      <c r="E60" s="38">
        <v>40129</v>
      </c>
      <c r="F60" s="39" t="s">
        <v>61</v>
      </c>
      <c r="G60" s="40" t="s">
        <v>120</v>
      </c>
      <c r="H60" s="41">
        <v>2.7974537037037034E-2</v>
      </c>
      <c r="I60" s="41">
        <v>1.4791666666666663E-2</v>
      </c>
      <c r="J60" s="42">
        <v>3.7236243276789414</v>
      </c>
      <c r="K60" s="18"/>
      <c r="L60" s="45"/>
    </row>
    <row r="61" spans="1:12" s="2" customFormat="1" ht="17.25" customHeight="1" x14ac:dyDescent="0.25">
      <c r="A61" s="34">
        <v>39</v>
      </c>
      <c r="B61" s="35">
        <v>276</v>
      </c>
      <c r="C61" s="36">
        <v>10145449056</v>
      </c>
      <c r="D61" s="37" t="s">
        <v>121</v>
      </c>
      <c r="E61" s="38">
        <v>40000</v>
      </c>
      <c r="F61" s="39" t="s">
        <v>63</v>
      </c>
      <c r="G61" s="40" t="s">
        <v>122</v>
      </c>
      <c r="H61" s="41">
        <v>2.9282407407407406E-2</v>
      </c>
      <c r="I61" s="41">
        <v>1.6099537037037037E-2</v>
      </c>
      <c r="J61" s="42">
        <v>3.5573122529644272</v>
      </c>
      <c r="K61" s="18"/>
      <c r="L61" s="45"/>
    </row>
    <row r="62" spans="1:12" s="2" customFormat="1" ht="17.25" customHeight="1" x14ac:dyDescent="0.25">
      <c r="A62" s="34" t="s">
        <v>43</v>
      </c>
      <c r="B62" s="35">
        <v>278</v>
      </c>
      <c r="C62" s="36">
        <v>10136735123</v>
      </c>
      <c r="D62" s="37" t="s">
        <v>123</v>
      </c>
      <c r="E62" s="38">
        <v>40069</v>
      </c>
      <c r="F62" s="39" t="s">
        <v>59</v>
      </c>
      <c r="G62" s="40" t="s">
        <v>124</v>
      </c>
      <c r="H62" s="46"/>
      <c r="I62" s="46"/>
      <c r="J62" s="47"/>
      <c r="K62" s="18"/>
      <c r="L62" s="45"/>
    </row>
    <row r="63" spans="1:12" s="2" customFormat="1" ht="17.25" customHeight="1" x14ac:dyDescent="0.25">
      <c r="A63" s="34"/>
      <c r="B63" s="34"/>
      <c r="C63" s="36"/>
      <c r="D63" s="36"/>
      <c r="E63" s="40"/>
      <c r="F63" s="36"/>
      <c r="G63" s="36"/>
      <c r="H63" s="46"/>
      <c r="I63" s="46"/>
      <c r="J63" s="47"/>
      <c r="K63" s="48"/>
      <c r="L63" s="45"/>
    </row>
    <row r="64" spans="1:12" s="2" customFormat="1" ht="7.5" customHeight="1" x14ac:dyDescent="0.25">
      <c r="A64" s="18"/>
      <c r="B64" s="18"/>
      <c r="C64" s="12"/>
      <c r="D64" s="12"/>
      <c r="E64" s="12"/>
      <c r="F64" s="18"/>
      <c r="G64" s="12"/>
      <c r="H64" s="49"/>
      <c r="I64" s="49"/>
      <c r="J64" s="48"/>
      <c r="K64" s="48"/>
      <c r="L64" s="48"/>
    </row>
    <row r="65" spans="1:1024" ht="14.25" customHeight="1" x14ac:dyDescent="0.25">
      <c r="A65" s="16" t="s">
        <v>44</v>
      </c>
      <c r="B65" s="16"/>
      <c r="C65" s="16"/>
      <c r="D65" s="16"/>
      <c r="E65" s="50"/>
      <c r="F65" s="50"/>
      <c r="G65" s="16" t="s">
        <v>45</v>
      </c>
      <c r="H65" s="16"/>
      <c r="I65" s="16"/>
      <c r="J65" s="16"/>
      <c r="K65" s="16"/>
      <c r="L65" s="16"/>
    </row>
    <row r="66" spans="1:1024" s="51" customFormat="1" ht="12" customHeight="1" x14ac:dyDescent="0.25">
      <c r="A66" s="51" t="s">
        <v>46</v>
      </c>
      <c r="B66" s="52"/>
      <c r="C66" s="53"/>
      <c r="G66" s="54" t="s">
        <v>47</v>
      </c>
      <c r="H66" s="14">
        <v>12</v>
      </c>
      <c r="I66" s="55"/>
      <c r="K66" s="56" t="s">
        <v>48</v>
      </c>
      <c r="L66" s="14">
        <v>0</v>
      </c>
    </row>
    <row r="67" spans="1:1024" s="51" customFormat="1" ht="12" customHeight="1" x14ac:dyDescent="0.25">
      <c r="A67" s="51" t="s">
        <v>49</v>
      </c>
      <c r="B67" s="52"/>
      <c r="C67" s="57"/>
      <c r="G67" s="54" t="s">
        <v>50</v>
      </c>
      <c r="H67" s="14">
        <v>40</v>
      </c>
      <c r="I67" s="55"/>
      <c r="K67" s="56" t="s">
        <v>51</v>
      </c>
      <c r="L67" s="14">
        <v>0</v>
      </c>
    </row>
    <row r="68" spans="1:1024" s="51" customFormat="1" ht="12" customHeight="1" x14ac:dyDescent="0.25">
      <c r="A68" s="51" t="s">
        <v>52</v>
      </c>
      <c r="B68" s="52"/>
      <c r="C68" s="58"/>
      <c r="G68" s="54" t="s">
        <v>53</v>
      </c>
      <c r="H68" s="14">
        <v>40</v>
      </c>
      <c r="I68" s="55"/>
      <c r="K68" s="56" t="s">
        <v>54</v>
      </c>
      <c r="L68" s="14">
        <v>0</v>
      </c>
    </row>
    <row r="69" spans="1:1024" s="51" customFormat="1" ht="12" customHeight="1" x14ac:dyDescent="0.25">
      <c r="A69" s="51" t="s">
        <v>55</v>
      </c>
      <c r="B69" s="52"/>
      <c r="C69" s="58"/>
      <c r="G69" s="54" t="s">
        <v>56</v>
      </c>
      <c r="H69" s="14">
        <v>39</v>
      </c>
      <c r="I69" s="55"/>
      <c r="K69" s="56" t="s">
        <v>57</v>
      </c>
      <c r="L69" s="14">
        <v>11</v>
      </c>
    </row>
    <row r="70" spans="1:1024" s="51" customFormat="1" ht="12" customHeight="1" x14ac:dyDescent="0.25">
      <c r="C70" s="59"/>
      <c r="G70" s="54" t="s">
        <v>58</v>
      </c>
      <c r="H70" s="14">
        <v>1</v>
      </c>
      <c r="I70" s="55"/>
      <c r="K70" s="56" t="s">
        <v>59</v>
      </c>
      <c r="L70" s="14">
        <v>19</v>
      </c>
    </row>
    <row r="71" spans="1:1024" s="51" customFormat="1" ht="12" customHeight="1" x14ac:dyDescent="0.25">
      <c r="C71" s="59"/>
      <c r="G71" s="54" t="s">
        <v>60</v>
      </c>
      <c r="H71" s="14">
        <v>0</v>
      </c>
      <c r="I71" s="55"/>
      <c r="K71" s="13" t="s">
        <v>61</v>
      </c>
      <c r="L71" s="14">
        <v>5</v>
      </c>
    </row>
    <row r="72" spans="1:1024" s="51" customFormat="1" ht="12" customHeight="1" x14ac:dyDescent="0.25">
      <c r="G72" s="54" t="s">
        <v>62</v>
      </c>
      <c r="H72" s="14">
        <v>0</v>
      </c>
      <c r="I72" s="55"/>
      <c r="K72" s="13" t="s">
        <v>63</v>
      </c>
      <c r="L72" s="14">
        <v>5</v>
      </c>
    </row>
    <row r="73" spans="1:1024" s="2" customFormat="1" ht="6.75" customHeight="1" x14ac:dyDescent="0.25">
      <c r="A73" s="10"/>
      <c r="B73" s="18"/>
      <c r="C73" s="18"/>
      <c r="D73" s="10"/>
      <c r="E73" s="10"/>
      <c r="F73" s="10"/>
      <c r="G73" s="10"/>
      <c r="H73" s="10"/>
      <c r="I73" s="10"/>
      <c r="J73" s="28"/>
      <c r="K73" s="10"/>
      <c r="L73" s="10"/>
    </row>
    <row r="74" spans="1:1024" s="15" customFormat="1" ht="15.75" customHeight="1" x14ac:dyDescent="0.2">
      <c r="A74" s="16" t="s">
        <v>19</v>
      </c>
      <c r="B74" s="16"/>
      <c r="C74" s="16"/>
      <c r="D74" s="16"/>
      <c r="E74" s="16" t="s">
        <v>21</v>
      </c>
      <c r="F74" s="16"/>
      <c r="G74" s="16"/>
      <c r="H74" s="16" t="s">
        <v>25</v>
      </c>
      <c r="I74" s="16"/>
      <c r="J74" s="16"/>
      <c r="K74" s="16" t="s">
        <v>29</v>
      </c>
      <c r="L74" s="16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  <c r="XL74" s="10"/>
      <c r="XM74" s="10"/>
      <c r="XN74" s="10"/>
      <c r="XO74" s="10"/>
      <c r="XP74" s="10"/>
      <c r="XQ74" s="10"/>
      <c r="XR74" s="10"/>
      <c r="XS74" s="10"/>
      <c r="XT74" s="10"/>
      <c r="XU74" s="10"/>
      <c r="XV74" s="10"/>
      <c r="XW74" s="10"/>
      <c r="XX74" s="10"/>
      <c r="XY74" s="10"/>
      <c r="XZ74" s="10"/>
      <c r="YA74" s="10"/>
      <c r="YB74" s="10"/>
      <c r="YC74" s="10"/>
      <c r="YD74" s="10"/>
      <c r="YE74" s="10"/>
      <c r="YF74" s="10"/>
      <c r="YG74" s="10"/>
      <c r="YH74" s="10"/>
      <c r="YI74" s="10"/>
      <c r="YJ74" s="10"/>
      <c r="YK74" s="10"/>
      <c r="YL74" s="10"/>
      <c r="YM74" s="10"/>
      <c r="YN74" s="10"/>
      <c r="YO74" s="10"/>
      <c r="YP74" s="10"/>
      <c r="YQ74" s="10"/>
      <c r="YR74" s="10"/>
      <c r="YS74" s="10"/>
      <c r="YT74" s="10"/>
      <c r="YU74" s="10"/>
      <c r="YV74" s="10"/>
      <c r="YW74" s="10"/>
      <c r="YX74" s="10"/>
      <c r="YY74" s="10"/>
      <c r="YZ74" s="10"/>
      <c r="ZA74" s="10"/>
      <c r="ZB74" s="10"/>
      <c r="ZC74" s="10"/>
      <c r="ZD74" s="10"/>
      <c r="ZE74" s="10"/>
      <c r="ZF74" s="10"/>
      <c r="ZG74" s="10"/>
      <c r="ZH74" s="10"/>
      <c r="ZI74" s="10"/>
      <c r="ZJ74" s="10"/>
      <c r="ZK74" s="10"/>
      <c r="ZL74" s="10"/>
      <c r="ZM74" s="10"/>
      <c r="ZN74" s="10"/>
      <c r="ZO74" s="10"/>
      <c r="ZP74" s="10"/>
      <c r="ZQ74" s="10"/>
      <c r="ZR74" s="10"/>
      <c r="ZS74" s="10"/>
      <c r="ZT74" s="10"/>
      <c r="ZU74" s="10"/>
      <c r="ZV74" s="10"/>
      <c r="ZW74" s="10"/>
      <c r="ZX74" s="10"/>
      <c r="ZY74" s="10"/>
      <c r="ZZ74" s="10"/>
      <c r="AAA74" s="10"/>
      <c r="AAB74" s="10"/>
      <c r="AAC74" s="10"/>
      <c r="AAD74" s="10"/>
      <c r="AAE74" s="10"/>
      <c r="AAF74" s="10"/>
      <c r="AAG74" s="10"/>
      <c r="AAH74" s="10"/>
      <c r="AAI74" s="10"/>
      <c r="AAJ74" s="10"/>
      <c r="AAK74" s="10"/>
      <c r="AAL74" s="10"/>
      <c r="AAM74" s="10"/>
      <c r="AAN74" s="10"/>
      <c r="AAO74" s="10"/>
      <c r="AAP74" s="10"/>
      <c r="AAQ74" s="10"/>
      <c r="AAR74" s="10"/>
      <c r="AAS74" s="10"/>
      <c r="AAT74" s="10"/>
      <c r="AAU74" s="10"/>
      <c r="AAV74" s="10"/>
      <c r="AAW74" s="10"/>
      <c r="AAX74" s="10"/>
      <c r="AAY74" s="10"/>
      <c r="AAZ74" s="10"/>
      <c r="ABA74" s="10"/>
      <c r="ABB74" s="10"/>
      <c r="ABC74" s="10"/>
      <c r="ABD74" s="10"/>
      <c r="ABE74" s="10"/>
      <c r="ABF74" s="10"/>
      <c r="ABG74" s="10"/>
      <c r="ABH74" s="10"/>
      <c r="ABI74" s="10"/>
      <c r="ABJ74" s="10"/>
      <c r="ABK74" s="10"/>
      <c r="ABL74" s="10"/>
      <c r="ABM74" s="10"/>
      <c r="ABN74" s="10"/>
      <c r="ABO74" s="10"/>
      <c r="ABP74" s="10"/>
      <c r="ABQ74" s="10"/>
      <c r="ABR74" s="10"/>
      <c r="ABS74" s="10"/>
      <c r="ABT74" s="10"/>
      <c r="ABU74" s="10"/>
      <c r="ABV74" s="10"/>
      <c r="ABW74" s="10"/>
      <c r="ABX74" s="10"/>
      <c r="ABY74" s="10"/>
      <c r="ABZ74" s="10"/>
      <c r="ACA74" s="10"/>
      <c r="ACB74" s="10"/>
      <c r="ACC74" s="10"/>
      <c r="ACD74" s="10"/>
      <c r="ACE74" s="10"/>
      <c r="ACF74" s="10"/>
      <c r="ACG74" s="10"/>
      <c r="ACH74" s="10"/>
      <c r="ACI74" s="10"/>
      <c r="ACJ74" s="10"/>
      <c r="ACK74" s="10"/>
      <c r="ACL74" s="10"/>
      <c r="ACM74" s="10"/>
      <c r="ACN74" s="10"/>
      <c r="ACO74" s="10"/>
      <c r="ACP74" s="10"/>
      <c r="ACQ74" s="10"/>
      <c r="ACR74" s="10"/>
      <c r="ACS74" s="10"/>
      <c r="ACT74" s="10"/>
      <c r="ACU74" s="10"/>
      <c r="ACV74" s="10"/>
      <c r="ACW74" s="10"/>
      <c r="ACX74" s="10"/>
      <c r="ACY74" s="10"/>
      <c r="ACZ74" s="10"/>
      <c r="ADA74" s="10"/>
      <c r="ADB74" s="10"/>
      <c r="ADC74" s="10"/>
      <c r="ADD74" s="10"/>
      <c r="ADE74" s="10"/>
      <c r="ADF74" s="10"/>
      <c r="ADG74" s="10"/>
      <c r="ADH74" s="10"/>
      <c r="ADI74" s="10"/>
      <c r="ADJ74" s="10"/>
      <c r="ADK74" s="10"/>
      <c r="ADL74" s="10"/>
      <c r="ADM74" s="10"/>
      <c r="ADN74" s="10"/>
      <c r="ADO74" s="10"/>
      <c r="ADP74" s="10"/>
      <c r="ADQ74" s="10"/>
      <c r="ADR74" s="10"/>
      <c r="ADS74" s="10"/>
      <c r="ADT74" s="10"/>
      <c r="ADU74" s="10"/>
      <c r="ADV74" s="10"/>
      <c r="ADW74" s="10"/>
      <c r="ADX74" s="10"/>
      <c r="ADY74" s="10"/>
      <c r="ADZ74" s="10"/>
      <c r="AEA74" s="10"/>
      <c r="AEB74" s="10"/>
      <c r="AEC74" s="10"/>
      <c r="AED74" s="10"/>
      <c r="AEE74" s="10"/>
      <c r="AEF74" s="10"/>
      <c r="AEG74" s="10"/>
      <c r="AEH74" s="10"/>
      <c r="AEI74" s="10"/>
      <c r="AEJ74" s="10"/>
      <c r="AEK74" s="10"/>
      <c r="AEL74" s="10"/>
      <c r="AEM74" s="10"/>
      <c r="AEN74" s="10"/>
      <c r="AEO74" s="10"/>
      <c r="AEP74" s="10"/>
      <c r="AEQ74" s="10"/>
      <c r="AER74" s="10"/>
      <c r="AES74" s="10"/>
      <c r="AET74" s="10"/>
      <c r="AEU74" s="10"/>
      <c r="AEV74" s="10"/>
      <c r="AEW74" s="10"/>
      <c r="AEX74" s="10"/>
      <c r="AEY74" s="10"/>
      <c r="AEZ74" s="10"/>
      <c r="AFA74" s="10"/>
      <c r="AFB74" s="10"/>
      <c r="AFC74" s="10"/>
      <c r="AFD74" s="10"/>
      <c r="AFE74" s="10"/>
      <c r="AFF74" s="10"/>
      <c r="AFG74" s="10"/>
      <c r="AFH74" s="10"/>
      <c r="AFI74" s="10"/>
      <c r="AFJ74" s="10"/>
      <c r="AFK74" s="10"/>
      <c r="AFL74" s="10"/>
      <c r="AFM74" s="10"/>
      <c r="AFN74" s="10"/>
      <c r="AFO74" s="10"/>
      <c r="AFP74" s="10"/>
      <c r="AFQ74" s="10"/>
      <c r="AFR74" s="10"/>
      <c r="AFS74" s="10"/>
      <c r="AFT74" s="10"/>
      <c r="AFU74" s="10"/>
      <c r="AFV74" s="10"/>
      <c r="AFW74" s="10"/>
      <c r="AFX74" s="10"/>
      <c r="AFY74" s="10"/>
      <c r="AFZ74" s="10"/>
      <c r="AGA74" s="10"/>
      <c r="AGB74" s="10"/>
      <c r="AGC74" s="10"/>
      <c r="AGD74" s="10"/>
      <c r="AGE74" s="10"/>
      <c r="AGF74" s="10"/>
      <c r="AGG74" s="10"/>
      <c r="AGH74" s="10"/>
      <c r="AGI74" s="10"/>
      <c r="AGJ74" s="10"/>
      <c r="AGK74" s="10"/>
      <c r="AGL74" s="10"/>
      <c r="AGM74" s="10"/>
      <c r="AGN74" s="10"/>
      <c r="AGO74" s="10"/>
      <c r="AGP74" s="10"/>
      <c r="AGQ74" s="10"/>
      <c r="AGR74" s="10"/>
      <c r="AGS74" s="10"/>
      <c r="AGT74" s="10"/>
      <c r="AGU74" s="10"/>
      <c r="AGV74" s="10"/>
      <c r="AGW74" s="10"/>
      <c r="AGX74" s="10"/>
      <c r="AGY74" s="10"/>
      <c r="AGZ74" s="10"/>
      <c r="AHA74" s="10"/>
      <c r="AHB74" s="10"/>
      <c r="AHC74" s="10"/>
      <c r="AHD74" s="10"/>
      <c r="AHE74" s="10"/>
      <c r="AHF74" s="10"/>
      <c r="AHG74" s="10"/>
      <c r="AHH74" s="10"/>
      <c r="AHI74" s="10"/>
      <c r="AHJ74" s="10"/>
      <c r="AHK74" s="10"/>
      <c r="AHL74" s="10"/>
      <c r="AHM74" s="10"/>
      <c r="AHN74" s="10"/>
      <c r="AHO74" s="10"/>
      <c r="AHP74" s="10"/>
      <c r="AHQ74" s="10"/>
      <c r="AHR74" s="10"/>
      <c r="AHS74" s="10"/>
      <c r="AHT74" s="10"/>
      <c r="AHU74" s="10"/>
      <c r="AHV74" s="10"/>
      <c r="AHW74" s="10"/>
      <c r="AHX74" s="10"/>
      <c r="AHY74" s="10"/>
      <c r="AHZ74" s="10"/>
      <c r="AIA74" s="10"/>
      <c r="AIB74" s="10"/>
      <c r="AIC74" s="10"/>
      <c r="AID74" s="10"/>
      <c r="AIE74" s="10"/>
      <c r="AIF74" s="10"/>
      <c r="AIG74" s="10"/>
      <c r="AIH74" s="10"/>
      <c r="AII74" s="10"/>
      <c r="AIJ74" s="10"/>
      <c r="AIK74" s="10"/>
      <c r="AIL74" s="10"/>
      <c r="AIM74" s="10"/>
      <c r="AIN74" s="10"/>
      <c r="AIO74" s="10"/>
      <c r="AIP74" s="10"/>
      <c r="AIQ74" s="10"/>
      <c r="AIR74" s="10"/>
      <c r="AIS74" s="10"/>
      <c r="AIT74" s="10"/>
      <c r="AIU74" s="10"/>
      <c r="AIV74" s="10"/>
      <c r="AIW74" s="10"/>
      <c r="AIX74" s="10"/>
      <c r="AIY74" s="10"/>
      <c r="AIZ74" s="10"/>
      <c r="AJA74" s="10"/>
      <c r="AJB74" s="10"/>
      <c r="AJC74" s="10"/>
      <c r="AJD74" s="10"/>
      <c r="AJE74" s="10"/>
      <c r="AJF74" s="10"/>
      <c r="AJG74" s="10"/>
      <c r="AJH74" s="10"/>
      <c r="AJI74" s="10"/>
      <c r="AJJ74" s="10"/>
      <c r="AJK74" s="10"/>
      <c r="AJL74" s="10"/>
      <c r="AJM74" s="10"/>
      <c r="AJN74" s="10"/>
      <c r="AJO74" s="10"/>
      <c r="AJP74" s="10"/>
      <c r="AJQ74" s="10"/>
      <c r="AJR74" s="10"/>
      <c r="AJS74" s="10"/>
      <c r="AJT74" s="10"/>
      <c r="AJU74" s="10"/>
      <c r="AJV74" s="10"/>
      <c r="AJW74" s="10"/>
      <c r="AJX74" s="10"/>
      <c r="AJY74" s="10"/>
      <c r="AJZ74" s="10"/>
      <c r="AKA74" s="10"/>
      <c r="AKB74" s="10"/>
      <c r="AKC74" s="10"/>
      <c r="AKD74" s="10"/>
      <c r="AKE74" s="10"/>
      <c r="AKF74" s="10"/>
      <c r="AKG74" s="10"/>
      <c r="AKH74" s="10"/>
      <c r="AKI74" s="10"/>
      <c r="AKJ74" s="10"/>
      <c r="AKK74" s="10"/>
      <c r="AKL74" s="10"/>
      <c r="AKM74" s="10"/>
      <c r="AKN74" s="10"/>
      <c r="AKO74" s="10"/>
      <c r="AKP74" s="10"/>
      <c r="AKQ74" s="10"/>
      <c r="AKR74" s="10"/>
      <c r="AKS74" s="10"/>
      <c r="AKT74" s="10"/>
      <c r="AKU74" s="10"/>
      <c r="AKV74" s="10"/>
      <c r="AKW74" s="10"/>
      <c r="AKX74" s="10"/>
      <c r="AKY74" s="10"/>
      <c r="AKZ74" s="10"/>
      <c r="ALA74" s="10"/>
      <c r="ALB74" s="10"/>
      <c r="ALC74" s="10"/>
      <c r="ALD74" s="10"/>
      <c r="ALE74" s="10"/>
      <c r="ALF74" s="10"/>
      <c r="ALG74" s="10"/>
      <c r="ALH74" s="10"/>
      <c r="ALI74" s="10"/>
      <c r="ALJ74" s="10"/>
      <c r="ALK74" s="10"/>
      <c r="ALL74" s="10"/>
      <c r="ALM74" s="10"/>
      <c r="ALN74" s="10"/>
      <c r="ALO74" s="10"/>
      <c r="ALP74" s="10"/>
      <c r="ALQ74" s="10"/>
      <c r="ALR74" s="10"/>
      <c r="ALS74" s="10"/>
      <c r="ALT74" s="10"/>
      <c r="ALU74" s="10"/>
      <c r="ALV74" s="10"/>
      <c r="ALW74" s="10"/>
      <c r="ALX74" s="10"/>
      <c r="ALY74" s="10"/>
      <c r="ALZ74" s="10"/>
      <c r="AMA74" s="10"/>
      <c r="AMB74" s="10"/>
      <c r="AMC74" s="10"/>
      <c r="AMD74" s="10"/>
      <c r="AME74" s="10"/>
      <c r="AMF74" s="10"/>
      <c r="AMG74" s="10"/>
      <c r="AMH74" s="10"/>
      <c r="AMI74" s="10"/>
      <c r="AMJ74" s="10"/>
    </row>
    <row r="75" spans="1:1024" s="10" customFormat="1" ht="9.75" customHeight="1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024" s="10" customFormat="1" ht="9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024" s="10" customFormat="1" ht="9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024" s="10" customFormat="1" ht="9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024" s="10" customFormat="1" ht="9.75" customHeight="1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024" s="10" customFormat="1" ht="9.75" customHeight="1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024" s="62" customFormat="1" ht="15.75" customHeight="1" x14ac:dyDescent="0.2">
      <c r="A81" s="61">
        <v>0</v>
      </c>
      <c r="B81" s="61"/>
      <c r="C81" s="61"/>
      <c r="D81" s="61"/>
      <c r="E81" s="61" t="s">
        <v>22</v>
      </c>
      <c r="F81" s="61"/>
      <c r="G81" s="61"/>
      <c r="H81" s="61" t="s">
        <v>26</v>
      </c>
      <c r="I81" s="61"/>
      <c r="J81" s="61"/>
      <c r="K81" s="61" t="s">
        <v>30</v>
      </c>
      <c r="L81" s="6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  <c r="NC81" s="51"/>
      <c r="ND81" s="51"/>
      <c r="NE81" s="51"/>
      <c r="NF81" s="51"/>
      <c r="NG81" s="51"/>
      <c r="NH81" s="51"/>
      <c r="NI81" s="51"/>
      <c r="NJ81" s="51"/>
      <c r="NK81" s="51"/>
      <c r="NL81" s="51"/>
      <c r="NM81" s="51"/>
      <c r="NN81" s="51"/>
      <c r="NO81" s="51"/>
      <c r="NP81" s="51"/>
      <c r="NQ81" s="51"/>
      <c r="NR81" s="51"/>
      <c r="NS81" s="51"/>
      <c r="NT81" s="51"/>
      <c r="NU81" s="51"/>
      <c r="NV81" s="51"/>
      <c r="NW81" s="51"/>
      <c r="NX81" s="51"/>
      <c r="NY81" s="51"/>
      <c r="NZ81" s="51"/>
      <c r="OA81" s="51"/>
      <c r="OB81" s="51"/>
      <c r="OC81" s="51"/>
      <c r="OD81" s="51"/>
      <c r="OE81" s="51"/>
      <c r="OF81" s="51"/>
      <c r="OG81" s="51"/>
      <c r="OH81" s="51"/>
      <c r="OI81" s="51"/>
      <c r="OJ81" s="51"/>
      <c r="OK81" s="51"/>
      <c r="OL81" s="51"/>
      <c r="OM81" s="51"/>
      <c r="ON81" s="51"/>
      <c r="OO81" s="51"/>
      <c r="OP81" s="51"/>
      <c r="OQ81" s="51"/>
      <c r="OR81" s="51"/>
      <c r="OS81" s="51"/>
      <c r="OT81" s="51"/>
      <c r="OU81" s="51"/>
      <c r="OV81" s="51"/>
      <c r="OW81" s="51"/>
      <c r="OX81" s="51"/>
      <c r="OY81" s="51"/>
      <c r="OZ81" s="51"/>
      <c r="PA81" s="51"/>
      <c r="PB81" s="51"/>
      <c r="PC81" s="51"/>
      <c r="PD81" s="51"/>
      <c r="PE81" s="51"/>
      <c r="PF81" s="51"/>
      <c r="PG81" s="51"/>
      <c r="PH81" s="51"/>
      <c r="PI81" s="51"/>
      <c r="PJ81" s="51"/>
      <c r="PK81" s="51"/>
      <c r="PL81" s="51"/>
      <c r="PM81" s="51"/>
      <c r="PN81" s="51"/>
      <c r="PO81" s="51"/>
      <c r="PP81" s="51"/>
      <c r="PQ81" s="51"/>
      <c r="PR81" s="51"/>
      <c r="PS81" s="51"/>
      <c r="PT81" s="51"/>
      <c r="PU81" s="51"/>
      <c r="PV81" s="51"/>
      <c r="PW81" s="51"/>
      <c r="PX81" s="51"/>
      <c r="PY81" s="51"/>
      <c r="PZ81" s="51"/>
      <c r="QA81" s="51"/>
      <c r="QB81" s="51"/>
      <c r="QC81" s="51"/>
      <c r="QD81" s="51"/>
      <c r="QE81" s="51"/>
      <c r="QF81" s="51"/>
      <c r="QG81" s="51"/>
      <c r="QH81" s="51"/>
      <c r="QI81" s="51"/>
      <c r="QJ81" s="51"/>
      <c r="QK81" s="51"/>
      <c r="QL81" s="51"/>
      <c r="QM81" s="51"/>
      <c r="QN81" s="51"/>
      <c r="QO81" s="51"/>
      <c r="QP81" s="51"/>
      <c r="QQ81" s="51"/>
      <c r="QR81" s="51"/>
      <c r="QS81" s="51"/>
      <c r="QT81" s="51"/>
      <c r="QU81" s="51"/>
      <c r="QV81" s="51"/>
      <c r="QW81" s="51"/>
      <c r="QX81" s="51"/>
      <c r="QY81" s="51"/>
      <c r="QZ81" s="51"/>
      <c r="RA81" s="51"/>
      <c r="RB81" s="51"/>
      <c r="RC81" s="51"/>
      <c r="RD81" s="51"/>
      <c r="RE81" s="51"/>
      <c r="RF81" s="51"/>
      <c r="RG81" s="51"/>
      <c r="RH81" s="51"/>
      <c r="RI81" s="51"/>
      <c r="RJ81" s="51"/>
      <c r="RK81" s="51"/>
      <c r="RL81" s="51"/>
      <c r="RM81" s="51"/>
      <c r="RN81" s="51"/>
      <c r="RO81" s="51"/>
      <c r="RP81" s="51"/>
      <c r="RQ81" s="51"/>
      <c r="RR81" s="51"/>
      <c r="RS81" s="51"/>
      <c r="RT81" s="51"/>
      <c r="RU81" s="51"/>
      <c r="RV81" s="51"/>
      <c r="RW81" s="51"/>
      <c r="RX81" s="51"/>
      <c r="RY81" s="51"/>
      <c r="RZ81" s="51"/>
      <c r="SA81" s="51"/>
      <c r="SB81" s="51"/>
      <c r="SC81" s="51"/>
      <c r="SD81" s="51"/>
      <c r="SE81" s="51"/>
      <c r="SF81" s="51"/>
      <c r="SG81" s="51"/>
      <c r="SH81" s="51"/>
      <c r="SI81" s="51"/>
      <c r="SJ81" s="51"/>
      <c r="SK81" s="51"/>
      <c r="SL81" s="51"/>
      <c r="SM81" s="51"/>
      <c r="SN81" s="51"/>
      <c r="SO81" s="51"/>
      <c r="SP81" s="51"/>
      <c r="SQ81" s="51"/>
      <c r="SR81" s="51"/>
      <c r="SS81" s="51"/>
      <c r="ST81" s="51"/>
      <c r="SU81" s="51"/>
      <c r="SV81" s="51"/>
      <c r="SW81" s="51"/>
      <c r="SX81" s="51"/>
      <c r="SY81" s="51"/>
      <c r="SZ81" s="51"/>
      <c r="TA81" s="51"/>
      <c r="TB81" s="51"/>
      <c r="TC81" s="51"/>
      <c r="TD81" s="51"/>
      <c r="TE81" s="51"/>
      <c r="TF81" s="51"/>
      <c r="TG81" s="51"/>
      <c r="TH81" s="51"/>
      <c r="TI81" s="51"/>
      <c r="TJ81" s="51"/>
      <c r="TK81" s="51"/>
      <c r="TL81" s="51"/>
      <c r="TM81" s="51"/>
      <c r="TN81" s="51"/>
      <c r="TO81" s="51"/>
      <c r="TP81" s="51"/>
      <c r="TQ81" s="51"/>
      <c r="TR81" s="51"/>
      <c r="TS81" s="51"/>
      <c r="TT81" s="51"/>
      <c r="TU81" s="51"/>
      <c r="TV81" s="51"/>
      <c r="TW81" s="51"/>
      <c r="TX81" s="51"/>
      <c r="TY81" s="51"/>
      <c r="TZ81" s="51"/>
      <c r="UA81" s="51"/>
      <c r="UB81" s="51"/>
      <c r="UC81" s="51"/>
      <c r="UD81" s="51"/>
      <c r="UE81" s="51"/>
      <c r="UF81" s="51"/>
      <c r="UG81" s="51"/>
      <c r="UH81" s="51"/>
      <c r="UI81" s="51"/>
      <c r="UJ81" s="51"/>
      <c r="UK81" s="51"/>
      <c r="UL81" s="51"/>
      <c r="UM81" s="51"/>
      <c r="UN81" s="51"/>
      <c r="UO81" s="51"/>
      <c r="UP81" s="51"/>
      <c r="UQ81" s="51"/>
      <c r="UR81" s="51"/>
      <c r="US81" s="51"/>
      <c r="UT81" s="51"/>
      <c r="UU81" s="51"/>
      <c r="UV81" s="51"/>
      <c r="UW81" s="51"/>
      <c r="UX81" s="51"/>
      <c r="UY81" s="51"/>
      <c r="UZ81" s="51"/>
      <c r="VA81" s="51"/>
      <c r="VB81" s="51"/>
      <c r="VC81" s="51"/>
      <c r="VD81" s="51"/>
      <c r="VE81" s="51"/>
      <c r="VF81" s="51"/>
      <c r="VG81" s="51"/>
      <c r="VH81" s="51"/>
      <c r="VI81" s="51"/>
      <c r="VJ81" s="51"/>
      <c r="VK81" s="51"/>
      <c r="VL81" s="51"/>
      <c r="VM81" s="51"/>
      <c r="VN81" s="51"/>
      <c r="VO81" s="51"/>
      <c r="VP81" s="51"/>
      <c r="VQ81" s="51"/>
      <c r="VR81" s="51"/>
      <c r="VS81" s="51"/>
      <c r="VT81" s="51"/>
      <c r="VU81" s="51"/>
      <c r="VV81" s="51"/>
      <c r="VW81" s="51"/>
      <c r="VX81" s="51"/>
      <c r="VY81" s="51"/>
      <c r="VZ81" s="51"/>
      <c r="WA81" s="51"/>
      <c r="WB81" s="51"/>
      <c r="WC81" s="51"/>
      <c r="WD81" s="51"/>
      <c r="WE81" s="51"/>
      <c r="WF81" s="51"/>
      <c r="WG81" s="51"/>
      <c r="WH81" s="51"/>
      <c r="WI81" s="51"/>
      <c r="WJ81" s="51"/>
      <c r="WK81" s="51"/>
      <c r="WL81" s="51"/>
      <c r="WM81" s="51"/>
      <c r="WN81" s="51"/>
      <c r="WO81" s="51"/>
      <c r="WP81" s="51"/>
      <c r="WQ81" s="51"/>
      <c r="WR81" s="51"/>
      <c r="WS81" s="51"/>
      <c r="WT81" s="51"/>
      <c r="WU81" s="51"/>
      <c r="WV81" s="51"/>
      <c r="WW81" s="51"/>
      <c r="WX81" s="51"/>
      <c r="WY81" s="51"/>
      <c r="WZ81" s="51"/>
      <c r="XA81" s="51"/>
      <c r="XB81" s="51"/>
      <c r="XC81" s="51"/>
      <c r="XD81" s="51"/>
      <c r="XE81" s="51"/>
      <c r="XF81" s="51"/>
      <c r="XG81" s="51"/>
      <c r="XH81" s="51"/>
      <c r="XI81" s="51"/>
      <c r="XJ81" s="51"/>
      <c r="XK81" s="51"/>
      <c r="XL81" s="51"/>
      <c r="XM81" s="51"/>
      <c r="XN81" s="51"/>
      <c r="XO81" s="51"/>
      <c r="XP81" s="51"/>
      <c r="XQ81" s="51"/>
      <c r="XR81" s="51"/>
      <c r="XS81" s="51"/>
      <c r="XT81" s="51"/>
      <c r="XU81" s="51"/>
      <c r="XV81" s="51"/>
      <c r="XW81" s="51"/>
      <c r="XX81" s="51"/>
      <c r="XY81" s="51"/>
      <c r="XZ81" s="51"/>
      <c r="YA81" s="51"/>
      <c r="YB81" s="51"/>
      <c r="YC81" s="51"/>
      <c r="YD81" s="51"/>
      <c r="YE81" s="51"/>
      <c r="YF81" s="51"/>
      <c r="YG81" s="51"/>
      <c r="YH81" s="51"/>
      <c r="YI81" s="51"/>
      <c r="YJ81" s="51"/>
      <c r="YK81" s="51"/>
      <c r="YL81" s="51"/>
      <c r="YM81" s="51"/>
      <c r="YN81" s="51"/>
      <c r="YO81" s="51"/>
      <c r="YP81" s="51"/>
      <c r="YQ81" s="51"/>
      <c r="YR81" s="51"/>
      <c r="YS81" s="51"/>
      <c r="YT81" s="51"/>
      <c r="YU81" s="51"/>
      <c r="YV81" s="51"/>
      <c r="YW81" s="51"/>
      <c r="YX81" s="51"/>
      <c r="YY81" s="51"/>
      <c r="YZ81" s="51"/>
      <c r="ZA81" s="51"/>
      <c r="ZB81" s="51"/>
      <c r="ZC81" s="51"/>
      <c r="ZD81" s="51"/>
      <c r="ZE81" s="51"/>
      <c r="ZF81" s="51"/>
      <c r="ZG81" s="51"/>
      <c r="ZH81" s="51"/>
      <c r="ZI81" s="51"/>
      <c r="ZJ81" s="51"/>
      <c r="ZK81" s="51"/>
      <c r="ZL81" s="51"/>
      <c r="ZM81" s="51"/>
      <c r="ZN81" s="51"/>
      <c r="ZO81" s="51"/>
      <c r="ZP81" s="51"/>
      <c r="ZQ81" s="51"/>
      <c r="ZR81" s="51"/>
      <c r="ZS81" s="51"/>
      <c r="ZT81" s="51"/>
      <c r="ZU81" s="51"/>
      <c r="ZV81" s="51"/>
      <c r="ZW81" s="51"/>
      <c r="ZX81" s="51"/>
      <c r="ZY81" s="51"/>
      <c r="ZZ81" s="51"/>
      <c r="AAA81" s="51"/>
      <c r="AAB81" s="51"/>
      <c r="AAC81" s="51"/>
      <c r="AAD81" s="51"/>
      <c r="AAE81" s="51"/>
      <c r="AAF81" s="51"/>
      <c r="AAG81" s="51"/>
      <c r="AAH81" s="51"/>
      <c r="AAI81" s="51"/>
      <c r="AAJ81" s="51"/>
      <c r="AAK81" s="51"/>
      <c r="AAL81" s="51"/>
      <c r="AAM81" s="51"/>
      <c r="AAN81" s="51"/>
      <c r="AAO81" s="51"/>
      <c r="AAP81" s="51"/>
      <c r="AAQ81" s="51"/>
      <c r="AAR81" s="51"/>
      <c r="AAS81" s="51"/>
      <c r="AAT81" s="51"/>
      <c r="AAU81" s="51"/>
      <c r="AAV81" s="51"/>
      <c r="AAW81" s="51"/>
      <c r="AAX81" s="51"/>
      <c r="AAY81" s="51"/>
      <c r="AAZ81" s="51"/>
      <c r="ABA81" s="51"/>
      <c r="ABB81" s="51"/>
      <c r="ABC81" s="51"/>
      <c r="ABD81" s="51"/>
      <c r="ABE81" s="51"/>
      <c r="ABF81" s="51"/>
      <c r="ABG81" s="51"/>
      <c r="ABH81" s="51"/>
      <c r="ABI81" s="51"/>
      <c r="ABJ81" s="51"/>
      <c r="ABK81" s="51"/>
      <c r="ABL81" s="51"/>
      <c r="ABM81" s="51"/>
      <c r="ABN81" s="51"/>
      <c r="ABO81" s="51"/>
      <c r="ABP81" s="51"/>
      <c r="ABQ81" s="51"/>
      <c r="ABR81" s="51"/>
      <c r="ABS81" s="51"/>
      <c r="ABT81" s="51"/>
      <c r="ABU81" s="51"/>
      <c r="ABV81" s="51"/>
      <c r="ABW81" s="51"/>
      <c r="ABX81" s="51"/>
      <c r="ABY81" s="51"/>
      <c r="ABZ81" s="51"/>
      <c r="ACA81" s="51"/>
      <c r="ACB81" s="51"/>
      <c r="ACC81" s="51"/>
      <c r="ACD81" s="51"/>
      <c r="ACE81" s="51"/>
      <c r="ACF81" s="51"/>
      <c r="ACG81" s="51"/>
      <c r="ACH81" s="51"/>
      <c r="ACI81" s="51"/>
      <c r="ACJ81" s="51"/>
      <c r="ACK81" s="51"/>
      <c r="ACL81" s="51"/>
      <c r="ACM81" s="51"/>
      <c r="ACN81" s="51"/>
      <c r="ACO81" s="51"/>
      <c r="ACP81" s="51"/>
      <c r="ACQ81" s="51"/>
      <c r="ACR81" s="51"/>
      <c r="ACS81" s="51"/>
      <c r="ACT81" s="51"/>
      <c r="ACU81" s="51"/>
      <c r="ACV81" s="51"/>
      <c r="ACW81" s="51"/>
      <c r="ACX81" s="51"/>
      <c r="ACY81" s="51"/>
      <c r="ACZ81" s="51"/>
      <c r="ADA81" s="51"/>
      <c r="ADB81" s="51"/>
      <c r="ADC81" s="51"/>
      <c r="ADD81" s="51"/>
      <c r="ADE81" s="51"/>
      <c r="ADF81" s="51"/>
      <c r="ADG81" s="51"/>
      <c r="ADH81" s="51"/>
      <c r="ADI81" s="51"/>
      <c r="ADJ81" s="51"/>
      <c r="ADK81" s="51"/>
      <c r="ADL81" s="51"/>
      <c r="ADM81" s="51"/>
      <c r="ADN81" s="51"/>
      <c r="ADO81" s="51"/>
      <c r="ADP81" s="51"/>
      <c r="ADQ81" s="51"/>
      <c r="ADR81" s="51"/>
      <c r="ADS81" s="51"/>
      <c r="ADT81" s="51"/>
      <c r="ADU81" s="51"/>
      <c r="ADV81" s="51"/>
      <c r="ADW81" s="51"/>
      <c r="ADX81" s="51"/>
      <c r="ADY81" s="51"/>
      <c r="ADZ81" s="51"/>
      <c r="AEA81" s="51"/>
      <c r="AEB81" s="51"/>
      <c r="AEC81" s="51"/>
      <c r="AED81" s="51"/>
      <c r="AEE81" s="51"/>
      <c r="AEF81" s="51"/>
      <c r="AEG81" s="51"/>
      <c r="AEH81" s="51"/>
      <c r="AEI81" s="51"/>
      <c r="AEJ81" s="51"/>
      <c r="AEK81" s="51"/>
      <c r="AEL81" s="51"/>
      <c r="AEM81" s="51"/>
      <c r="AEN81" s="51"/>
      <c r="AEO81" s="51"/>
      <c r="AEP81" s="51"/>
      <c r="AEQ81" s="51"/>
      <c r="AER81" s="51"/>
      <c r="AES81" s="51"/>
      <c r="AET81" s="51"/>
      <c r="AEU81" s="51"/>
      <c r="AEV81" s="51"/>
      <c r="AEW81" s="51"/>
      <c r="AEX81" s="51"/>
      <c r="AEY81" s="51"/>
      <c r="AEZ81" s="51"/>
      <c r="AFA81" s="51"/>
      <c r="AFB81" s="51"/>
      <c r="AFC81" s="51"/>
      <c r="AFD81" s="51"/>
      <c r="AFE81" s="51"/>
      <c r="AFF81" s="51"/>
      <c r="AFG81" s="51"/>
      <c r="AFH81" s="51"/>
      <c r="AFI81" s="51"/>
      <c r="AFJ81" s="51"/>
      <c r="AFK81" s="51"/>
      <c r="AFL81" s="51"/>
      <c r="AFM81" s="51"/>
      <c r="AFN81" s="51"/>
      <c r="AFO81" s="51"/>
      <c r="AFP81" s="51"/>
      <c r="AFQ81" s="51"/>
      <c r="AFR81" s="51"/>
      <c r="AFS81" s="51"/>
      <c r="AFT81" s="51"/>
      <c r="AFU81" s="51"/>
      <c r="AFV81" s="51"/>
      <c r="AFW81" s="51"/>
      <c r="AFX81" s="51"/>
      <c r="AFY81" s="51"/>
      <c r="AFZ81" s="51"/>
      <c r="AGA81" s="51"/>
      <c r="AGB81" s="51"/>
      <c r="AGC81" s="51"/>
      <c r="AGD81" s="51"/>
      <c r="AGE81" s="51"/>
      <c r="AGF81" s="51"/>
      <c r="AGG81" s="51"/>
      <c r="AGH81" s="51"/>
      <c r="AGI81" s="51"/>
      <c r="AGJ81" s="51"/>
      <c r="AGK81" s="51"/>
      <c r="AGL81" s="51"/>
      <c r="AGM81" s="51"/>
      <c r="AGN81" s="51"/>
      <c r="AGO81" s="51"/>
      <c r="AGP81" s="51"/>
      <c r="AGQ81" s="51"/>
      <c r="AGR81" s="51"/>
      <c r="AGS81" s="51"/>
      <c r="AGT81" s="51"/>
      <c r="AGU81" s="51"/>
      <c r="AGV81" s="51"/>
      <c r="AGW81" s="51"/>
      <c r="AGX81" s="51"/>
      <c r="AGY81" s="51"/>
      <c r="AGZ81" s="51"/>
      <c r="AHA81" s="51"/>
      <c r="AHB81" s="51"/>
      <c r="AHC81" s="51"/>
      <c r="AHD81" s="51"/>
      <c r="AHE81" s="51"/>
      <c r="AHF81" s="51"/>
      <c r="AHG81" s="51"/>
      <c r="AHH81" s="51"/>
      <c r="AHI81" s="51"/>
      <c r="AHJ81" s="51"/>
      <c r="AHK81" s="51"/>
      <c r="AHL81" s="51"/>
      <c r="AHM81" s="51"/>
      <c r="AHN81" s="51"/>
      <c r="AHO81" s="51"/>
      <c r="AHP81" s="51"/>
      <c r="AHQ81" s="51"/>
      <c r="AHR81" s="51"/>
      <c r="AHS81" s="51"/>
      <c r="AHT81" s="51"/>
      <c r="AHU81" s="51"/>
      <c r="AHV81" s="51"/>
      <c r="AHW81" s="51"/>
      <c r="AHX81" s="51"/>
      <c r="AHY81" s="51"/>
      <c r="AHZ81" s="51"/>
      <c r="AIA81" s="51"/>
      <c r="AIB81" s="51"/>
      <c r="AIC81" s="51"/>
      <c r="AID81" s="51"/>
      <c r="AIE81" s="51"/>
      <c r="AIF81" s="51"/>
      <c r="AIG81" s="51"/>
      <c r="AIH81" s="51"/>
      <c r="AII81" s="51"/>
      <c r="AIJ81" s="51"/>
      <c r="AIK81" s="51"/>
      <c r="AIL81" s="51"/>
      <c r="AIM81" s="51"/>
      <c r="AIN81" s="51"/>
      <c r="AIO81" s="51"/>
      <c r="AIP81" s="51"/>
      <c r="AIQ81" s="51"/>
      <c r="AIR81" s="51"/>
      <c r="AIS81" s="51"/>
      <c r="AIT81" s="51"/>
      <c r="AIU81" s="51"/>
      <c r="AIV81" s="51"/>
      <c r="AIW81" s="51"/>
      <c r="AIX81" s="51"/>
      <c r="AIY81" s="51"/>
      <c r="AIZ81" s="51"/>
      <c r="AJA81" s="51"/>
      <c r="AJB81" s="51"/>
      <c r="AJC81" s="51"/>
      <c r="AJD81" s="51"/>
      <c r="AJE81" s="51"/>
      <c r="AJF81" s="51"/>
      <c r="AJG81" s="51"/>
      <c r="AJH81" s="51"/>
      <c r="AJI81" s="51"/>
      <c r="AJJ81" s="51"/>
      <c r="AJK81" s="51"/>
      <c r="AJL81" s="51"/>
      <c r="AJM81" s="51"/>
      <c r="AJN81" s="51"/>
      <c r="AJO81" s="51"/>
      <c r="AJP81" s="51"/>
      <c r="AJQ81" s="51"/>
      <c r="AJR81" s="51"/>
      <c r="AJS81" s="51"/>
      <c r="AJT81" s="51"/>
      <c r="AJU81" s="51"/>
      <c r="AJV81" s="51"/>
      <c r="AJW81" s="51"/>
      <c r="AJX81" s="51"/>
      <c r="AJY81" s="51"/>
      <c r="AJZ81" s="51"/>
      <c r="AKA81" s="51"/>
      <c r="AKB81" s="51"/>
      <c r="AKC81" s="51"/>
      <c r="AKD81" s="51"/>
      <c r="AKE81" s="51"/>
      <c r="AKF81" s="51"/>
      <c r="AKG81" s="51"/>
      <c r="AKH81" s="51"/>
      <c r="AKI81" s="51"/>
      <c r="AKJ81" s="51"/>
      <c r="AKK81" s="51"/>
      <c r="AKL81" s="51"/>
      <c r="AKM81" s="51"/>
      <c r="AKN81" s="51"/>
      <c r="AKO81" s="51"/>
      <c r="AKP81" s="51"/>
      <c r="AKQ81" s="51"/>
      <c r="AKR81" s="51"/>
      <c r="AKS81" s="51"/>
      <c r="AKT81" s="51"/>
      <c r="AKU81" s="51"/>
      <c r="AKV81" s="51"/>
      <c r="AKW81" s="51"/>
      <c r="AKX81" s="51"/>
      <c r="AKY81" s="51"/>
      <c r="AKZ81" s="51"/>
      <c r="ALA81" s="51"/>
      <c r="ALB81" s="51"/>
      <c r="ALC81" s="51"/>
      <c r="ALD81" s="51"/>
      <c r="ALE81" s="51"/>
      <c r="ALF81" s="51"/>
      <c r="ALG81" s="51"/>
      <c r="ALH81" s="51"/>
      <c r="ALI81" s="51"/>
      <c r="ALJ81" s="51"/>
      <c r="ALK81" s="51"/>
      <c r="ALL81" s="51"/>
      <c r="ALM81" s="51"/>
      <c r="ALN81" s="51"/>
      <c r="ALO81" s="51"/>
      <c r="ALP81" s="51"/>
      <c r="ALQ81" s="51"/>
      <c r="ALR81" s="51"/>
      <c r="ALS81" s="51"/>
      <c r="ALT81" s="51"/>
      <c r="ALU81" s="51"/>
      <c r="ALV81" s="51"/>
      <c r="ALW81" s="51"/>
      <c r="ALX81" s="51"/>
      <c r="ALY81" s="51"/>
      <c r="ALZ81" s="51"/>
      <c r="AMA81" s="51"/>
      <c r="AMB81" s="51"/>
      <c r="AMC81" s="51"/>
      <c r="AMD81" s="51"/>
      <c r="AME81" s="51"/>
      <c r="AMF81" s="51"/>
      <c r="AMG81" s="51"/>
      <c r="AMH81" s="51"/>
      <c r="AMI81" s="51"/>
      <c r="AMJ81" s="51"/>
    </row>
    <row r="82" spans="1:1024" s="2" customFormat="1" ht="14.25" customHeight="1" x14ac:dyDescent="0.25">
      <c r="A82" s="10"/>
      <c r="B82" s="18"/>
      <c r="C82" s="18"/>
      <c r="D82" s="10"/>
      <c r="E82" s="10"/>
      <c r="F82" s="10"/>
      <c r="G82" s="10"/>
      <c r="H82" s="10"/>
      <c r="I82" s="10"/>
      <c r="J82" s="28"/>
      <c r="K82" s="10"/>
      <c r="L82" s="10"/>
    </row>
    <row r="90" spans="1:1024" ht="9.75" customHeight="1" x14ac:dyDescent="0.25"/>
  </sheetData>
  <mergeCells count="44">
    <mergeCell ref="A81:D81"/>
    <mergeCell ref="E81:G81"/>
    <mergeCell ref="H81:J81"/>
    <mergeCell ref="K81:L81"/>
    <mergeCell ref="A75:E75"/>
    <mergeCell ref="F75:L75"/>
    <mergeCell ref="A79:E79"/>
    <mergeCell ref="F79:L79"/>
    <mergeCell ref="A80:E80"/>
    <mergeCell ref="F80:L80"/>
    <mergeCell ref="A65:D65"/>
    <mergeCell ref="G65:L65"/>
    <mergeCell ref="A74:D74"/>
    <mergeCell ref="E74:G74"/>
    <mergeCell ref="H74:J74"/>
    <mergeCell ref="K74:L74"/>
    <mergeCell ref="G21:G22"/>
    <mergeCell ref="H21:H22"/>
    <mergeCell ref="I21:I22"/>
    <mergeCell ref="J21:J22"/>
    <mergeCell ref="K21:K22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A7:L7"/>
    <mergeCell ref="A8:L8"/>
    <mergeCell ref="A9:L9"/>
    <mergeCell ref="A10:L10"/>
    <mergeCell ref="A11:L11"/>
    <mergeCell ref="A12:L12"/>
    <mergeCell ref="A1:L1"/>
    <mergeCell ref="A2:L2"/>
    <mergeCell ref="A3:L3"/>
    <mergeCell ref="A4:L4"/>
    <mergeCell ref="A5:L5"/>
    <mergeCell ref="A6:L6"/>
  </mergeCells>
  <conditionalFormatting sqref="A81:XFD81">
    <cfRule type="cellIs" dxfId="6" priority="2" operator="equal">
      <formula>0</formula>
    </cfRule>
  </conditionalFormatting>
  <conditionalFormatting sqref="B2">
    <cfRule type="duplicateValues" dxfId="5" priority="4"/>
  </conditionalFormatting>
  <conditionalFormatting sqref="B3">
    <cfRule type="duplicateValues" dxfId="4" priority="5"/>
  </conditionalFormatting>
  <conditionalFormatting sqref="B4">
    <cfRule type="duplicateValues" dxfId="3" priority="6"/>
  </conditionalFormatting>
  <conditionalFormatting sqref="B66:B69">
    <cfRule type="duplicateValues" dxfId="2" priority="1"/>
  </conditionalFormatting>
  <conditionalFormatting sqref="B70:B1048576 B1 B6:B7 B9:B11 B16:B22">
    <cfRule type="duplicateValues" dxfId="1" priority="3"/>
  </conditionalFormatting>
  <conditionalFormatting sqref="G66:G72">
    <cfRule type="duplicateValues" dxfId="0" priority="7"/>
  </conditionalFormatting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2024-04-01T09:46:50Z</dcterms:modified>
</cp:coreProperties>
</file>