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odist\Desktop\Соревнования\ФВСР\13-14 Апреля\Рус байк\"/>
    </mc:Choice>
  </mc:AlternateContent>
  <xr:revisionPtr revIDLastSave="0" documentId="13_ncr:1_{A6347464-E6E9-4649-AAD6-1685200AB060}" xr6:coauthVersionLast="45" xr6:coauthVersionMax="45" xr10:uidLastSave="{00000000-0000-0000-0000-000000000000}"/>
  <bookViews>
    <workbookView xWindow="-120" yWindow="-120" windowWidth="29040" windowHeight="15840" xr2:uid="{767EA748-17C0-4226-A5DB-6478AC0B4559}"/>
  </bookViews>
  <sheets>
    <sheet name="Критериум" sheetId="1" r:id="rId1"/>
  </sheets>
  <definedNames>
    <definedName name="_xlnm.Print_Titles" localSheetId="0">Критериум!$21:$22</definedName>
    <definedName name="_xlnm.Print_Area" localSheetId="0">Критериум!$A$1:$T$155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<sst xmlns="http://schemas.openxmlformats.org/spreadsheetml/2006/main" count="553" uniqueCount="234">
  <si>
    <t/>
  </si>
  <si>
    <t>ИТОГОВЫЙ ПРОТОКОЛ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</si>
  <si>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</t>
    </r>
  </si>
  <si>
    <t>НАЧАЛО ГОНКИ:</t>
  </si>
  <si>
    <t xml:space="preserve">11ч 00м </t>
  </si>
  <si>
    <t>№ ВРВС</t>
  </si>
  <si>
    <t>ОКОНЧАНИЕ ГОНКИ:</t>
  </si>
  <si>
    <t>11ч 35м</t>
  </si>
  <si>
    <t>№ ЕКП 2024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</si>
  <si>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</si>
  <si>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</si>
  <si>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</si>
  <si>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</si>
  <si>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</si>
  <si>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</t>
  </si>
  <si>
    <t>ГЛАВНЫЙ СЕКРЕТАРЬ:</t>
  </si>
  <si>
    <t>СУММА ПОЛОЖИТЕЛЬНЫХ ПЕРЕПАДОВ ВЫСОТЫ НА ДИСТАНЦИИ (ТС):</t>
  </si>
  <si>
    <t>СУДЬЯ НА ФИНИШЕ:</t>
  </si>
  <si>
    <t>ДИСТАНЦИЯ: ДЛИНА КРУГА/КРУГОВ</t>
  </si>
  <si>
    <t xml:space="preserve">1,2 км/18 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</si>
  <si>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</si>
  <si>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</si>
  <si>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</si>
  <si>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</si>
  <si>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</si>
  <si>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</si>
  <si>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</si>
  <si>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</si>
  <si>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основном финише</t>
  </si>
  <si>
    <t>РЕЗУЛЬТАТ очки</t>
  </si>
  <si>
    <t>ВЫПОЛНЕНИЕ НТУ ЕВСК</t>
  </si>
  <si>
    <t>ПРИМЕЧАНИЕ</t>
  </si>
  <si>
    <t>КМС</t>
  </si>
  <si>
    <t>НФ</t>
  </si>
  <si>
    <t>предупредить 2.12.007 п. 1.1 - старт без росписи</t>
  </si>
  <si>
    <t>НС</t>
  </si>
  <si>
    <t>ПОГОДНЫЕ УСЛОВИЯ</t>
  </si>
  <si>
    <t>СТАТИСТИКА ГОНКИ</t>
  </si>
  <si>
    <t>Температура</t>
  </si>
  <si>
    <t>+17</t>
  </si>
  <si>
    <t>Субъектов РФ</t>
  </si>
  <si>
    <t>ЗМС</t>
  </si>
  <si>
    <t>Влажность</t>
  </si>
  <si>
    <t>Заявлено</t>
  </si>
  <si>
    <t>МСМК</t>
  </si>
  <si>
    <t>Осадки</t>
  </si>
  <si>
    <t>малооблачно</t>
  </si>
  <si>
    <t>Стартовало</t>
  </si>
  <si>
    <t>МС</t>
  </si>
  <si>
    <t>Ветер</t>
  </si>
  <si>
    <t>3,0 м/с (с/в)</t>
  </si>
  <si>
    <t>Финишировало</t>
  </si>
  <si>
    <t>Н. финишировало</t>
  </si>
  <si>
    <t>1 СР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</si>
  <si>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</si>
  <si>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</si>
  <si>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</si>
  <si>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</si>
  <si>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</si>
  <si>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 xml:space="preserve">Попова Е.В. (ВК, г. Воронеж) 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</si>
  <si>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</si>
  <si>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</si>
  <si>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</si>
  <si>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</si>
  <si>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</si>
  <si>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</si>
  <si>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</si>
  <si>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</si>
  <si>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</si>
  <si>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 xml:space="preserve">Длина дистанции должна быть измерена и указана как можно точнее </t>
  </si>
  <si>
    <t>Столбцы с лишними кругами можно скрыть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</si>
  <si>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</si>
  <si>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</si>
  <si>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ДАТА ПРОВЕДЕНИЯ: 14 апреля 2024 г.</t>
  </si>
  <si>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</si>
  <si>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</si>
  <si>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</si>
  <si>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</si>
  <si>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ПЕРВЕНСТВО РОССИИ</t>
  </si>
  <si>
    <t>по велосипедному спорту</t>
  </si>
  <si>
    <t>шоссе - критериум 20-40 км</t>
  </si>
  <si>
    <t>ДЕВУШКИ 15-16 лет</t>
  </si>
  <si>
    <t>г. Майкоп</t>
  </si>
  <si>
    <t>0080721811С</t>
  </si>
  <si>
    <t>2008010022024082</t>
  </si>
  <si>
    <t xml:space="preserve">Попова Е.В. (ВК, Воронежская область) </t>
  </si>
  <si>
    <t>Вареник А.Н. (1СК, Республика Адыгея)</t>
  </si>
  <si>
    <t>Иванова М. А. (ВК, Псковская область)</t>
  </si>
  <si>
    <t>СОЛОМАТИНА Олеся</t>
  </si>
  <si>
    <t>Санкт-Петербург</t>
  </si>
  <si>
    <t>ШИШКИНА Виктория</t>
  </si>
  <si>
    <t>Иркутская область</t>
  </si>
  <si>
    <t>ВАСЮКОВА Валерия</t>
  </si>
  <si>
    <t>ЖУРАВЛЕВА Мария</t>
  </si>
  <si>
    <t>27.02.2008</t>
  </si>
  <si>
    <t>Калининградская область</t>
  </si>
  <si>
    <t>ГРИБОВА Марина</t>
  </si>
  <si>
    <t>ЖАТЬКО Владислава</t>
  </si>
  <si>
    <t>БОНДАРЕВА Екатерина</t>
  </si>
  <si>
    <t>Удмуртская Республика</t>
  </si>
  <si>
    <t>ДЕМЕНКОВА Анастасия</t>
  </si>
  <si>
    <t>РЕППО Эрика</t>
  </si>
  <si>
    <t>МЕРШИНА Валерия</t>
  </si>
  <si>
    <t>КОРЧЕБНАЯ Ольга</t>
  </si>
  <si>
    <t>СЕМЕНОВА Олеся</t>
  </si>
  <si>
    <t>Псковская область</t>
  </si>
  <si>
    <t>БАЕВА Виктория</t>
  </si>
  <si>
    <t>2 СР</t>
  </si>
  <si>
    <t>Ленинградская область</t>
  </si>
  <si>
    <t>КАЗАНКОВА Дарья</t>
  </si>
  <si>
    <t>КОРОЛЕВА София</t>
  </si>
  <si>
    <t>КОСТИНА Ольга</t>
  </si>
  <si>
    <t>ГОЛЫБИНА Валентина</t>
  </si>
  <si>
    <t>ГАЛКИНА Кристина</t>
  </si>
  <si>
    <t>МИРОНОВА Алёна</t>
  </si>
  <si>
    <t>Республика Башкортостан</t>
  </si>
  <si>
    <t>АЛЯКРИНСКАЯ София</t>
  </si>
  <si>
    <t>Москва</t>
  </si>
  <si>
    <t xml:space="preserve">КАШТАНОВА Мария </t>
  </si>
  <si>
    <t xml:space="preserve">БОСАРГИНА Дарья </t>
  </si>
  <si>
    <t>КАМИЛЬЯНОВА Эвелина</t>
  </si>
  <si>
    <t>ЛЫСКО Нина</t>
  </si>
  <si>
    <t>Краснодарский край</t>
  </si>
  <si>
    <t>ГОЛЫБИНА Ирина</t>
  </si>
  <si>
    <t>ХАТУНЦЕВА Александра</t>
  </si>
  <si>
    <t>Воронежская область</t>
  </si>
  <si>
    <t>КОЛУПАЕВА Кристина</t>
  </si>
  <si>
    <t>АДЦЕЕВА Софья</t>
  </si>
  <si>
    <t>ЛЕПЕХА Диана</t>
  </si>
  <si>
    <t>Самарская область</t>
  </si>
  <si>
    <t>ЗАКАЗОВА Анастасия</t>
  </si>
  <si>
    <t>МИНАШКИНА Тамила</t>
  </si>
  <si>
    <t>КОТЕЛЬНИКОВА Людмила</t>
  </si>
  <si>
    <t>СУХАНОВА Белла</t>
  </si>
  <si>
    <t>МАЛЬЦЕВА Любовь</t>
  </si>
  <si>
    <t>БЕЛЬКОВА Яна</t>
  </si>
  <si>
    <t>САМОДЕЕНКО Дарья</t>
  </si>
  <si>
    <t>ГОНЧАРОВА Варвара</t>
  </si>
  <si>
    <t>ГАМОВА Полина</t>
  </si>
  <si>
    <t>ХАЛАИМОВА Ирина</t>
  </si>
  <si>
    <t>БЕЛОРУКОВА Анастасия</t>
  </si>
  <si>
    <t>БОРИСОВА Диана</t>
  </si>
  <si>
    <t>Республика Татарстан</t>
  </si>
  <si>
    <t>ЧЕТКИНА Виталия</t>
  </si>
  <si>
    <t>Омская область</t>
  </si>
  <si>
    <t>КЛОЧКО София</t>
  </si>
  <si>
    <t>ВОРОНЧЕНКО Варвара</t>
  </si>
  <si>
    <t>ШАЙКИНА Вероника</t>
  </si>
  <si>
    <t>АЩЕУЛОВА Анна</t>
  </si>
  <si>
    <t>Новосибирская область</t>
  </si>
  <si>
    <t>КУЗНЕЦОВА Мария</t>
  </si>
  <si>
    <t>ЛИПАТНИКОВА Яна</t>
  </si>
  <si>
    <t>РУДЕНКО Маргарита</t>
  </si>
  <si>
    <t>АБАКУМОВА Светлана</t>
  </si>
  <si>
    <t>САВЧЕНКО Елизавета</t>
  </si>
  <si>
    <t>СОЛОВЬЕВА Владислава</t>
  </si>
  <si>
    <t>ТЕРЗИЯН Анжелика</t>
  </si>
  <si>
    <t>ЧЕРНЯВСКАЯ Елизавета</t>
  </si>
  <si>
    <t xml:space="preserve">ЖИЛИНА Полина </t>
  </si>
  <si>
    <t>Московская область</t>
  </si>
  <si>
    <t>ДЬЯЧКОВА Анастасия</t>
  </si>
  <si>
    <t xml:space="preserve">СИДОРОВА Амалия </t>
  </si>
  <si>
    <t xml:space="preserve">СМАГИНА Варвара </t>
  </si>
  <si>
    <t>ВАНТЕЕВА Екатерина</t>
  </si>
  <si>
    <t>БОГДАНОВА Яна</t>
  </si>
  <si>
    <t>ВОЛКОВА Дарина</t>
  </si>
  <si>
    <t>КРУГЛОВА Юлия</t>
  </si>
  <si>
    <t>АХМАДУЛЛИНА Алина</t>
  </si>
  <si>
    <t>ВЕРИЖНИКОВА Ульяна</t>
  </si>
  <si>
    <t>КАМИЛЬЯНОВА Элина</t>
  </si>
  <si>
    <t>ВАСИЛЬЕВА Елена</t>
  </si>
  <si>
    <t>Свердловская область</t>
  </si>
  <si>
    <t xml:space="preserve">ШЕШЕНИНА Юлия </t>
  </si>
  <si>
    <t>ПИСКУНОВА Софья</t>
  </si>
  <si>
    <t>ПИСКУНОВА Дарья</t>
  </si>
  <si>
    <t xml:space="preserve">ФЕТИСОВА Татьяна </t>
  </si>
  <si>
    <t xml:space="preserve">ШАЙХЛИСЛАМОВА Карина </t>
  </si>
  <si>
    <t>РЕШЕТНИКОВА Вероника</t>
  </si>
  <si>
    <t>КАРГАЕВА Полина</t>
  </si>
  <si>
    <t>СУХАРЕВА Александра</t>
  </si>
  <si>
    <t>ПЧЕЛЬНИКОВА Виктория</t>
  </si>
  <si>
    <t>ТРИФОНОВА Диана</t>
  </si>
  <si>
    <t>АЛЕКСЕЕВА Светлана</t>
  </si>
  <si>
    <t>Республика Адыгея</t>
  </si>
  <si>
    <t>БАРАНОВА Екатерина</t>
  </si>
  <si>
    <t>БЕРЗЕГОВА Маиза</t>
  </si>
  <si>
    <t>ЛИСИЧЕНКО Дарья</t>
  </si>
  <si>
    <t>МИРОН Анастасия</t>
  </si>
  <si>
    <t>СТЫКАЙЛО Виктория</t>
  </si>
  <si>
    <t>ТОМИЛОВА Светлана</t>
  </si>
  <si>
    <t>МАТЮШИНА Виталина</t>
  </si>
  <si>
    <t>КУЗЬМИНА Дарья</t>
  </si>
  <si>
    <t>Ростовская область</t>
  </si>
  <si>
    <t>МУХАМАТГАЛЕЕВА Валерия</t>
  </si>
  <si>
    <t>КИРИЛЛОВА Ника</t>
  </si>
  <si>
    <t>ЛУКИНА Ангелина</t>
  </si>
  <si>
    <t>ПИРОГОВА Анастасия</t>
  </si>
  <si>
    <t>ПОЛИКУТИНА Дарья</t>
  </si>
  <si>
    <t>ПРОНИНА Анастасия</t>
  </si>
  <si>
    <t>ЧУГУРОВА Арина</t>
  </si>
  <si>
    <t>ЕРШИХИНА Юлия</t>
  </si>
  <si>
    <t>АНДРЮШИНА Маргарита</t>
  </si>
  <si>
    <t>БАЖЕНОВА Кристина</t>
  </si>
  <si>
    <t>101 451 332 02</t>
  </si>
  <si>
    <t>ИГНАТЬЕВА Анастасия</t>
  </si>
  <si>
    <t>101 203 942 59</t>
  </si>
  <si>
    <t>СУДАРИКОВА Мария</t>
  </si>
  <si>
    <t>ДЮКАРЕВА Виктория</t>
  </si>
  <si>
    <t>Саратовская область</t>
  </si>
  <si>
    <t>СОРОКОЛАТОВА Виолетта</t>
  </si>
  <si>
    <t>Республика Крым</t>
  </si>
  <si>
    <t>МАГАРОВА Анастасия</t>
  </si>
  <si>
    <t>ТЮРИНА София</t>
  </si>
  <si>
    <t>СЕНЧЕНКО Вероника</t>
  </si>
  <si>
    <t>KAZ20080209</t>
  </si>
  <si>
    <t>КУНЕЦКАЯ Ангелина</t>
  </si>
  <si>
    <t>Республика Казахстан</t>
  </si>
  <si>
    <t>KAZ20090707</t>
  </si>
  <si>
    <t>ТАШЛАНОВА Надежда</t>
  </si>
  <si>
    <t>KAZ20090402</t>
  </si>
  <si>
    <t>ВАСИЛЕНКО Ксения</t>
  </si>
  <si>
    <t>KAZ20080130</t>
  </si>
  <si>
    <t>КАБДУЛОВА Аружан</t>
  </si>
  <si>
    <t>KAZ20080728</t>
  </si>
  <si>
    <t>ГОЛЫНСКАЯ Виолетта</t>
  </si>
  <si>
    <t>KAZ20080123</t>
  </si>
  <si>
    <t>ШАФ Дарья</t>
  </si>
  <si>
    <t>ШИПИЛОВА Дарья</t>
  </si>
  <si>
    <t>Тверская область</t>
  </si>
  <si>
    <t>ЧЕРКАСОВА Серафима</t>
  </si>
  <si>
    <t>ПЕРМЯКОВА Мария</t>
  </si>
  <si>
    <t>ШЕВЧЕНКО Ева</t>
  </si>
  <si>
    <t>САФАРОВА Амина</t>
  </si>
  <si>
    <t>КОЛЬТЕРОВА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</si>
</sst>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8" x14ac:knownFonts="1"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14" fontId="7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2" borderId="27" xfId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3" borderId="29" xfId="1" applyFont="1" applyFill="1" applyBorder="1" applyAlignment="1">
      <alignment horizontal="center" vertical="center" wrapText="1"/>
    </xf>
    <xf numFmtId="0" fontId="14" fillId="0" borderId="29" xfId="2" applyFont="1" applyBorder="1" applyAlignment="1">
      <alignment vertical="center" wrapText="1"/>
    </xf>
    <xf numFmtId="14" fontId="14" fillId="0" borderId="29" xfId="3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4" fillId="0" borderId="12" xfId="3" applyFont="1" applyBorder="1" applyAlignment="1">
      <alignment vertical="center" wrapText="1"/>
    </xf>
    <xf numFmtId="1" fontId="14" fillId="0" borderId="29" xfId="3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9" fontId="7" fillId="0" borderId="29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 wrapText="1"/>
    </xf>
    <xf numFmtId="0" fontId="11" fillId="2" borderId="38" xfId="1" applyFont="1" applyFill="1" applyBorder="1" applyAlignment="1">
      <alignment horizontal="center" vertical="center" wrapText="1"/>
    </xf>
    <xf numFmtId="14" fontId="11" fillId="2" borderId="23" xfId="1" applyNumberFormat="1" applyFont="1" applyFill="1" applyBorder="1" applyAlignment="1">
      <alignment horizontal="center" vertical="center" wrapText="1"/>
    </xf>
    <xf numFmtId="14" fontId="11" fillId="2" borderId="38" xfId="1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">
    <cellStyle name="Обычный" xfId="0" builtinId="0"/>
    <cellStyle name="Обычный_ID4938_RS 2" xfId="2" xr:uid="{2A3774C7-7EDE-4F18-98BA-8A8B2A2690F3}"/>
    <cellStyle name="Обычный_ID4938_RS_1" xfId="3" xr:uid="{1E242B00-FC5E-4DBC-96CF-8E60C330BF87}"/>
    <cellStyle name="Обычный_Стартовый протокол Смирнов_20101106_Results" xfId="1" xr:uid="{A594C6F6-6E07-4FC4-93D1-8FD02A08030D}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</xdr:colOff>
      <xdr:row>0</xdr:row>
      <xdr:rowOff>113393</xdr:rowOff>
    </xdr:from>
    <xdr:to>
      <xdr:col>4</xdr:col>
      <xdr:colOff>0</xdr:colOff>
      <xdr:row>4</xdr:row>
      <xdr:rowOff>253999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8414A23-367B-430A-AAD3-9D192ECBB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1705" y="113393"/>
          <a:ext cx="1798320" cy="1140731"/>
        </a:xfrm>
        <a:prstGeom prst="rect">
          <a:avLst/>
        </a:prstGeom>
      </xdr:spPr>
    </xdr:pic>
    <xdr:clientData/>
  </xdr:twoCellAnchor>
  <xdr:twoCellAnchor editAs="oneCell">
    <xdr:from>
      <xdr:col>18</xdr:col>
      <xdr:colOff>229470</xdr:colOff>
      <xdr:row>0</xdr:row>
      <xdr:rowOff>108857</xdr:rowOff>
    </xdr:from>
    <xdr:to>
      <xdr:col>19</xdr:col>
      <xdr:colOff>789212</xdr:colOff>
      <xdr:row>5</xdr:row>
      <xdr:rowOff>199570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C98DE8F-3D58-421C-81F3-15842E5D9C6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5120" y="108857"/>
          <a:ext cx="1436042" cy="1357538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147</xdr:row>
      <xdr:rowOff>96610</xdr:rowOff>
    </xdr:from>
    <xdr:to>
      <xdr:col>11</xdr:col>
      <xdr:colOff>81642</xdr:colOff>
      <xdr:row>152</xdr:row>
      <xdr:rowOff>161066</xdr:rowOff>
    </xdr:to>
    <xdr:pic>
      <xdr:nvPicPr>
        <xdr:cNvPr id="4" name="Рисунок 22">
          <a:extLst>
            <a:ext uri="{FF2B5EF4-FFF2-40B4-BE49-F238E27FC236}">
              <a16:creationId xmlns:a16="http://schemas.microsoft.com/office/drawing/2014/main" id="{06F19F95-D077-4D8B-9291-9B9A245C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00082" y="51055360"/>
          <a:ext cx="1687285" cy="874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453572</xdr:colOff>
      <xdr:row>0</xdr:row>
      <xdr:rowOff>18142</xdr:rowOff>
    </xdr:from>
    <xdr:to>
      <xdr:col>2</xdr:col>
      <xdr:colOff>762001</xdr:colOff>
      <xdr:row>4</xdr:row>
      <xdr:rowOff>235857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3EF3457-AF3C-44F8-A3AB-9FE619873985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2" y="18142"/>
          <a:ext cx="1299029" cy="121784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19</xdr:col>
      <xdr:colOff>353786</xdr:colOff>
      <xdr:row>152</xdr:row>
      <xdr:rowOff>80020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7F91F98-6A87-4DC2-86EF-40B43F2A6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51120675"/>
          <a:ext cx="1230086" cy="72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279F-5717-4946-8698-6AB4C6EB482E}">
  <sheetPr>
    <tabColor theme="3"/>
    <pageSetUpPr fitToPage="1"/>
  </sheetPr>
  <dimension ref="A1:AA353"/>
  <sheetViews>
    <sheetView tabSelected="1" view="pageBreakPreview" topLeftCell="A81" zoomScale="70" zoomScaleNormal="90" zoomScaleSheetLayoutView="70" workbookViewId="0">
      <selection activeCell="F93" sqref="F93"/>
    </sheetView>
  </sheetViews>
  <sheetFormatPr defaultColWidth="9.140625" defaultRowHeight="12.75" x14ac:dyDescent="0.2"/>
  <cols>
    <col min="1" max="1" width="7" style="1" customWidth="1"/>
    <col min="2" max="2" width="7.85546875" style="5" customWidth="1"/>
    <col min="3" max="3" width="18.140625" style="5" customWidth="1"/>
    <col min="4" max="4" width="27.140625" style="1" customWidth="1"/>
    <col min="5" max="5" width="12.28515625" style="87" customWidth="1"/>
    <col min="6" max="6" width="8.85546875" style="1" customWidth="1"/>
    <col min="7" max="7" width="19.42578125" style="1" customWidth="1"/>
    <col min="8" max="16" width="3.7109375" style="1" customWidth="1"/>
    <col min="17" max="17" width="19.28515625" style="1" customWidth="1"/>
    <col min="18" max="18" width="10.28515625" style="1" customWidth="1"/>
    <col min="19" max="19" width="13.140625" style="1" customWidth="1"/>
    <col min="20" max="20" width="21.7109375" style="1" customWidth="1"/>
    <col min="21" max="16384" width="9.140625" style="1"/>
  </cols>
  <sheetData>
    <row r="1" spans="1:20" ht="15.75" customHeight="1" thickTop="1" x14ac:dyDescent="0.2">
      <c r="A1" s="95" t="s">
        <v>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</row>
    <row r="2" spans="1:20" ht="21" x14ac:dyDescent="0.2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0" ht="21" x14ac:dyDescent="0.2">
      <c r="A3" s="98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</row>
    <row r="4" spans="1:20" ht="21" x14ac:dyDescent="0.2">
      <c r="A4" s="98" t="s">
        <v>77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0" ht="21" x14ac:dyDescent="0.2">
      <c r="A5" s="98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0" s="2" customFormat="1" ht="20.25" customHeight="1" x14ac:dyDescent="0.2">
      <c r="A6" s="101" t="s">
        <v>78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0" s="2" customFormat="1" ht="18" customHeight="1" x14ac:dyDescent="0.2">
      <c r="A7" s="104" t="s">
        <v>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</row>
    <row r="8" spans="1:20" s="2" customFormat="1" ht="3" customHeight="1" thickBot="1" x14ac:dyDescent="0.25">
      <c r="A8" s="107" t="s">
        <v>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</row>
    <row r="9" spans="1:20" ht="24" customHeight="1" thickTop="1" x14ac:dyDescent="0.2">
      <c r="A9" s="110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</row>
    <row r="10" spans="1:20" ht="18" customHeight="1" x14ac:dyDescent="0.2">
      <c r="A10" s="113" t="s">
        <v>80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</row>
    <row r="11" spans="1:20" ht="19.5" customHeight="1" x14ac:dyDescent="0.2">
      <c r="A11" s="113" t="s">
        <v>81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</row>
    <row r="12" spans="1:20" ht="3.75" customHeight="1" x14ac:dyDescent="0.2">
      <c r="A12" s="92" t="s">
        <v>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</row>
    <row r="13" spans="1:20" ht="15.75" x14ac:dyDescent="0.2">
      <c r="A13" s="3" t="s">
        <v>2</v>
      </c>
      <c r="B13" s="4"/>
      <c r="D13" s="6" t="s">
        <v>82</v>
      </c>
      <c r="E13" s="7"/>
      <c r="F13" s="8"/>
      <c r="G13" s="9" t="s">
        <v>3</v>
      </c>
      <c r="H13" s="8" t="s">
        <v>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10" t="s">
        <v>5</v>
      </c>
      <c r="T13" s="11" t="s">
        <v>83</v>
      </c>
    </row>
    <row r="14" spans="1:20" ht="15.75" x14ac:dyDescent="0.2">
      <c r="A14" s="12" t="s">
        <v>73</v>
      </c>
      <c r="B14" s="13"/>
      <c r="C14" s="13"/>
      <c r="D14" s="14"/>
      <c r="E14" s="15"/>
      <c r="F14" s="16"/>
      <c r="G14" s="17" t="s">
        <v>6</v>
      </c>
      <c r="H14" s="16" t="s">
        <v>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 t="s">
        <v>8</v>
      </c>
      <c r="T14" s="19" t="s">
        <v>84</v>
      </c>
    </row>
    <row r="15" spans="1:20" ht="15" x14ac:dyDescent="0.2">
      <c r="A15" s="116" t="s">
        <v>9</v>
      </c>
      <c r="B15" s="117"/>
      <c r="C15" s="117"/>
      <c r="D15" s="117"/>
      <c r="E15" s="117"/>
      <c r="F15" s="117"/>
      <c r="G15" s="118"/>
      <c r="H15" s="119" t="s">
        <v>10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20"/>
    </row>
    <row r="16" spans="1:20" ht="15" x14ac:dyDescent="0.2">
      <c r="A16" s="20" t="s">
        <v>11</v>
      </c>
      <c r="B16" s="21"/>
      <c r="C16" s="21"/>
      <c r="D16" s="22"/>
      <c r="E16" s="23"/>
      <c r="F16" s="22"/>
      <c r="G16" s="24" t="s">
        <v>0</v>
      </c>
      <c r="H16" s="25" t="s">
        <v>12</v>
      </c>
      <c r="I16" s="26"/>
      <c r="J16" s="26"/>
      <c r="K16" s="22"/>
      <c r="L16" s="22"/>
      <c r="M16" s="22"/>
      <c r="N16" s="22"/>
      <c r="O16" s="22"/>
      <c r="P16" s="22"/>
      <c r="Q16" s="22"/>
      <c r="R16" s="22"/>
      <c r="S16" s="21"/>
      <c r="T16" s="27"/>
    </row>
    <row r="17" spans="1:20" ht="15" x14ac:dyDescent="0.2">
      <c r="A17" s="20" t="s">
        <v>13</v>
      </c>
      <c r="B17" s="21"/>
      <c r="C17" s="21"/>
      <c r="D17" s="28"/>
      <c r="E17" s="29"/>
      <c r="F17" s="28"/>
      <c r="G17" s="24" t="s">
        <v>85</v>
      </c>
      <c r="H17" s="25" t="s">
        <v>14</v>
      </c>
      <c r="I17" s="26"/>
      <c r="J17" s="26"/>
      <c r="K17" s="22"/>
      <c r="L17" s="22"/>
      <c r="M17" s="22"/>
      <c r="N17" s="22"/>
      <c r="O17" s="22"/>
      <c r="P17" s="22"/>
      <c r="Q17" s="22"/>
      <c r="R17" s="22"/>
      <c r="S17" s="21"/>
      <c r="T17" s="27"/>
    </row>
    <row r="18" spans="1:20" ht="15" x14ac:dyDescent="0.2">
      <c r="A18" s="20" t="s">
        <v>15</v>
      </c>
      <c r="B18" s="21"/>
      <c r="C18" s="21"/>
      <c r="D18" s="24"/>
      <c r="E18" s="23"/>
      <c r="F18" s="22"/>
      <c r="G18" s="24" t="s">
        <v>86</v>
      </c>
      <c r="H18" s="25" t="s">
        <v>16</v>
      </c>
      <c r="I18" s="26"/>
      <c r="J18" s="26"/>
      <c r="K18" s="22"/>
      <c r="L18" s="22"/>
      <c r="M18" s="22"/>
      <c r="N18" s="22"/>
      <c r="O18" s="22"/>
      <c r="P18" s="22"/>
      <c r="Q18" s="22"/>
      <c r="R18" s="22"/>
      <c r="S18" s="21"/>
      <c r="T18" s="27"/>
    </row>
    <row r="19" spans="1:20" ht="16.5" thickBot="1" x14ac:dyDescent="0.25">
      <c r="A19" s="30" t="s">
        <v>17</v>
      </c>
      <c r="B19" s="31"/>
      <c r="C19" s="31"/>
      <c r="D19" s="32"/>
      <c r="E19" s="33"/>
      <c r="F19" s="34"/>
      <c r="G19" s="35" t="s">
        <v>87</v>
      </c>
      <c r="H19" s="36" t="s">
        <v>18</v>
      </c>
      <c r="I19" s="37"/>
      <c r="J19" s="37"/>
      <c r="K19" s="38"/>
      <c r="L19" s="38"/>
      <c r="M19" s="38"/>
      <c r="N19" s="38"/>
      <c r="O19" s="38"/>
      <c r="P19" s="38"/>
      <c r="Q19" s="38"/>
      <c r="R19" s="38"/>
      <c r="S19" s="39">
        <v>21.6</v>
      </c>
      <c r="T19" s="40" t="s">
        <v>19</v>
      </c>
    </row>
    <row r="20" spans="1:20" ht="6.75" customHeight="1" thickTop="1" thickBot="1" x14ac:dyDescent="0.25">
      <c r="A20" s="41"/>
      <c r="B20" s="42"/>
      <c r="C20" s="42"/>
      <c r="D20" s="43"/>
      <c r="E20" s="4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5"/>
    </row>
    <row r="21" spans="1:20" s="46" customFormat="1" ht="21.75" customHeight="1" thickTop="1" x14ac:dyDescent="0.2">
      <c r="A21" s="121" t="s">
        <v>20</v>
      </c>
      <c r="B21" s="123" t="s">
        <v>21</v>
      </c>
      <c r="C21" s="123" t="s">
        <v>22</v>
      </c>
      <c r="D21" s="123" t="s">
        <v>23</v>
      </c>
      <c r="E21" s="125" t="s">
        <v>24</v>
      </c>
      <c r="F21" s="123" t="s">
        <v>25</v>
      </c>
      <c r="G21" s="123" t="s">
        <v>26</v>
      </c>
      <c r="H21" s="127" t="s">
        <v>27</v>
      </c>
      <c r="I21" s="128"/>
      <c r="J21" s="128"/>
      <c r="K21" s="128"/>
      <c r="L21" s="128"/>
      <c r="M21" s="128"/>
      <c r="N21" s="128"/>
      <c r="O21" s="128"/>
      <c r="P21" s="129"/>
      <c r="Q21" s="123" t="s">
        <v>28</v>
      </c>
      <c r="R21" s="123" t="s">
        <v>29</v>
      </c>
      <c r="S21" s="130" t="s">
        <v>30</v>
      </c>
      <c r="T21" s="132" t="s">
        <v>31</v>
      </c>
    </row>
    <row r="22" spans="1:20" s="46" customFormat="1" ht="18" customHeight="1" x14ac:dyDescent="0.2">
      <c r="A22" s="122"/>
      <c r="B22" s="124"/>
      <c r="C22" s="124"/>
      <c r="D22" s="124"/>
      <c r="E22" s="126"/>
      <c r="F22" s="124"/>
      <c r="G22" s="124"/>
      <c r="H22" s="47">
        <v>1</v>
      </c>
      <c r="I22" s="47">
        <v>2</v>
      </c>
      <c r="J22" s="47">
        <v>3</v>
      </c>
      <c r="K22" s="47">
        <v>4</v>
      </c>
      <c r="L22" s="47">
        <v>5</v>
      </c>
      <c r="M22" s="47">
        <v>6</v>
      </c>
      <c r="N22" s="47">
        <v>7</v>
      </c>
      <c r="O22" s="47">
        <v>8</v>
      </c>
      <c r="P22" s="47">
        <v>9</v>
      </c>
      <c r="Q22" s="124"/>
      <c r="R22" s="124"/>
      <c r="S22" s="131"/>
      <c r="T22" s="133"/>
    </row>
    <row r="23" spans="1:20" s="56" customFormat="1" ht="30.75" customHeight="1" x14ac:dyDescent="0.2">
      <c r="A23" s="48">
        <v>1</v>
      </c>
      <c r="B23" s="49">
        <v>5</v>
      </c>
      <c r="C23" s="50">
        <v>10137270845</v>
      </c>
      <c r="D23" s="51" t="s">
        <v>88</v>
      </c>
      <c r="E23" s="52">
        <v>39844</v>
      </c>
      <c r="F23" s="53" t="s">
        <v>32</v>
      </c>
      <c r="G23" s="54" t="s">
        <v>89</v>
      </c>
      <c r="H23" s="55"/>
      <c r="I23" s="55"/>
      <c r="J23" s="55">
        <v>3</v>
      </c>
      <c r="K23" s="55"/>
      <c r="L23" s="55">
        <v>5</v>
      </c>
      <c r="M23" s="55">
        <v>5</v>
      </c>
      <c r="N23" s="55">
        <v>5</v>
      </c>
      <c r="O23" s="55">
        <v>5</v>
      </c>
      <c r="P23" s="55">
        <v>5</v>
      </c>
      <c r="Q23" s="55">
        <v>1</v>
      </c>
      <c r="R23" s="55">
        <v>28</v>
      </c>
      <c r="S23" s="49" t="s">
        <v>32</v>
      </c>
      <c r="T23" s="57"/>
    </row>
    <row r="24" spans="1:20" s="56" customFormat="1" ht="30" customHeight="1" x14ac:dyDescent="0.2">
      <c r="A24" s="48">
        <v>2</v>
      </c>
      <c r="B24" s="49">
        <v>45</v>
      </c>
      <c r="C24" s="50">
        <v>10119123155</v>
      </c>
      <c r="D24" s="51" t="s">
        <v>90</v>
      </c>
      <c r="E24" s="52">
        <v>39607</v>
      </c>
      <c r="F24" s="53" t="s">
        <v>32</v>
      </c>
      <c r="G24" s="54" t="s">
        <v>91</v>
      </c>
      <c r="H24" s="55">
        <v>2</v>
      </c>
      <c r="I24" s="55">
        <v>5</v>
      </c>
      <c r="J24" s="55"/>
      <c r="K24" s="55">
        <v>2</v>
      </c>
      <c r="L24" s="55">
        <v>1</v>
      </c>
      <c r="M24" s="55"/>
      <c r="N24" s="55"/>
      <c r="O24" s="55">
        <v>1</v>
      </c>
      <c r="P24" s="55">
        <v>1</v>
      </c>
      <c r="Q24" s="55">
        <v>4</v>
      </c>
      <c r="R24" s="55">
        <v>12</v>
      </c>
      <c r="S24" s="49" t="s">
        <v>32</v>
      </c>
      <c r="T24" s="57"/>
    </row>
    <row r="25" spans="1:20" s="56" customFormat="1" ht="30.75" customHeight="1" x14ac:dyDescent="0.2">
      <c r="A25" s="48">
        <v>3</v>
      </c>
      <c r="B25" s="49">
        <v>4</v>
      </c>
      <c r="C25" s="50">
        <v>10127617931</v>
      </c>
      <c r="D25" s="51" t="s">
        <v>92</v>
      </c>
      <c r="E25" s="52">
        <v>39814</v>
      </c>
      <c r="F25" s="53" t="s">
        <v>32</v>
      </c>
      <c r="G25" s="54" t="s">
        <v>89</v>
      </c>
      <c r="H25" s="55"/>
      <c r="I25" s="55"/>
      <c r="J25" s="55">
        <v>2</v>
      </c>
      <c r="K25" s="55">
        <v>5</v>
      </c>
      <c r="L25" s="55">
        <v>3</v>
      </c>
      <c r="M25" s="55"/>
      <c r="N25" s="55"/>
      <c r="O25" s="55">
        <v>2</v>
      </c>
      <c r="P25" s="55"/>
      <c r="Q25" s="55">
        <v>15</v>
      </c>
      <c r="R25" s="55">
        <v>12</v>
      </c>
      <c r="S25" s="49" t="s">
        <v>32</v>
      </c>
      <c r="T25" s="57"/>
    </row>
    <row r="26" spans="1:20" s="56" customFormat="1" ht="30.75" customHeight="1" x14ac:dyDescent="0.2">
      <c r="A26" s="48">
        <v>4</v>
      </c>
      <c r="B26" s="49">
        <v>76</v>
      </c>
      <c r="C26" s="50">
        <v>10081558893</v>
      </c>
      <c r="D26" s="51" t="s">
        <v>93</v>
      </c>
      <c r="E26" s="52" t="s">
        <v>94</v>
      </c>
      <c r="F26" s="53" t="s">
        <v>32</v>
      </c>
      <c r="G26" s="54" t="s">
        <v>95</v>
      </c>
      <c r="H26" s="55">
        <v>3</v>
      </c>
      <c r="I26" s="55"/>
      <c r="J26" s="55"/>
      <c r="K26" s="55">
        <v>3</v>
      </c>
      <c r="L26" s="55"/>
      <c r="M26" s="55">
        <v>2</v>
      </c>
      <c r="N26" s="55"/>
      <c r="O26" s="55">
        <v>3</v>
      </c>
      <c r="P26" s="55"/>
      <c r="Q26" s="55">
        <v>17</v>
      </c>
      <c r="R26" s="55">
        <v>11</v>
      </c>
      <c r="S26" s="49" t="s">
        <v>32</v>
      </c>
      <c r="T26" s="57"/>
    </row>
    <row r="27" spans="1:20" s="56" customFormat="1" ht="30.75" customHeight="1" x14ac:dyDescent="0.2">
      <c r="A27" s="48">
        <v>5</v>
      </c>
      <c r="B27" s="49">
        <v>1</v>
      </c>
      <c r="C27" s="50">
        <v>10137268320</v>
      </c>
      <c r="D27" s="51" t="s">
        <v>96</v>
      </c>
      <c r="E27" s="52">
        <v>39488</v>
      </c>
      <c r="F27" s="53" t="s">
        <v>32</v>
      </c>
      <c r="G27" s="54" t="s">
        <v>89</v>
      </c>
      <c r="H27" s="55">
        <v>1</v>
      </c>
      <c r="I27" s="55"/>
      <c r="J27" s="55">
        <v>5</v>
      </c>
      <c r="K27" s="55"/>
      <c r="L27" s="55"/>
      <c r="M27" s="55">
        <v>1</v>
      </c>
      <c r="N27" s="55"/>
      <c r="O27" s="55"/>
      <c r="P27" s="55"/>
      <c r="Q27" s="55">
        <v>12</v>
      </c>
      <c r="R27" s="55">
        <v>7</v>
      </c>
      <c r="S27" s="49" t="s">
        <v>32</v>
      </c>
      <c r="T27" s="57"/>
    </row>
    <row r="28" spans="1:20" s="56" customFormat="1" ht="30.75" customHeight="1" x14ac:dyDescent="0.2">
      <c r="A28" s="48">
        <v>6</v>
      </c>
      <c r="B28" s="49">
        <v>10</v>
      </c>
      <c r="C28" s="50">
        <v>10136971963</v>
      </c>
      <c r="D28" s="51" t="s">
        <v>97</v>
      </c>
      <c r="E28" s="52">
        <v>39973</v>
      </c>
      <c r="F28" s="53" t="s">
        <v>32</v>
      </c>
      <c r="G28" s="54" t="s">
        <v>89</v>
      </c>
      <c r="H28" s="55">
        <v>5</v>
      </c>
      <c r="I28" s="55"/>
      <c r="J28" s="55">
        <v>1</v>
      </c>
      <c r="K28" s="55"/>
      <c r="L28" s="55"/>
      <c r="M28" s="55"/>
      <c r="N28" s="55"/>
      <c r="O28" s="55"/>
      <c r="P28" s="55"/>
      <c r="Q28" s="55">
        <v>13</v>
      </c>
      <c r="R28" s="55">
        <v>6</v>
      </c>
      <c r="S28" s="49"/>
      <c r="T28" s="57"/>
    </row>
    <row r="29" spans="1:20" s="56" customFormat="1" ht="30.75" customHeight="1" x14ac:dyDescent="0.2">
      <c r="A29" s="48">
        <v>7</v>
      </c>
      <c r="B29" s="49">
        <v>74</v>
      </c>
      <c r="C29" s="50">
        <v>10125249313</v>
      </c>
      <c r="D29" s="51" t="s">
        <v>98</v>
      </c>
      <c r="E29" s="52">
        <v>39982</v>
      </c>
      <c r="F29" s="53" t="s">
        <v>32</v>
      </c>
      <c r="G29" s="54" t="s">
        <v>99</v>
      </c>
      <c r="H29" s="55"/>
      <c r="I29" s="55"/>
      <c r="J29" s="55"/>
      <c r="K29" s="55"/>
      <c r="L29" s="55"/>
      <c r="M29" s="55">
        <v>3</v>
      </c>
      <c r="N29" s="55">
        <v>3</v>
      </c>
      <c r="O29" s="55"/>
      <c r="P29" s="55"/>
      <c r="Q29" s="55">
        <v>14</v>
      </c>
      <c r="R29" s="55">
        <v>6</v>
      </c>
      <c r="S29" s="49"/>
      <c r="T29" s="57"/>
    </row>
    <row r="30" spans="1:20" s="56" customFormat="1" ht="30.75" customHeight="1" x14ac:dyDescent="0.2">
      <c r="A30" s="48">
        <v>8</v>
      </c>
      <c r="B30" s="49">
        <v>2</v>
      </c>
      <c r="C30" s="50">
        <v>10127774848</v>
      </c>
      <c r="D30" s="51" t="s">
        <v>100</v>
      </c>
      <c r="E30" s="52">
        <v>39967</v>
      </c>
      <c r="F30" s="53" t="s">
        <v>32</v>
      </c>
      <c r="G30" s="54" t="s">
        <v>89</v>
      </c>
      <c r="H30" s="55"/>
      <c r="I30" s="55"/>
      <c r="J30" s="55"/>
      <c r="K30" s="55"/>
      <c r="L30" s="55"/>
      <c r="M30" s="55"/>
      <c r="N30" s="55">
        <v>2</v>
      </c>
      <c r="O30" s="55"/>
      <c r="P30" s="55">
        <v>3</v>
      </c>
      <c r="Q30" s="55">
        <v>2</v>
      </c>
      <c r="R30" s="55">
        <v>5</v>
      </c>
      <c r="S30" s="49"/>
      <c r="T30" s="57"/>
    </row>
    <row r="31" spans="1:20" s="56" customFormat="1" ht="30.75" customHeight="1" x14ac:dyDescent="0.2">
      <c r="A31" s="48">
        <v>9</v>
      </c>
      <c r="B31" s="49">
        <v>8</v>
      </c>
      <c r="C31" s="50">
        <v>10144646178</v>
      </c>
      <c r="D31" s="51" t="s">
        <v>101</v>
      </c>
      <c r="E31" s="52">
        <v>40295</v>
      </c>
      <c r="F31" s="53" t="s">
        <v>32</v>
      </c>
      <c r="G31" s="54" t="s">
        <v>89</v>
      </c>
      <c r="H31" s="55"/>
      <c r="I31" s="55">
        <v>2</v>
      </c>
      <c r="J31" s="55"/>
      <c r="K31" s="55">
        <v>1</v>
      </c>
      <c r="L31" s="55"/>
      <c r="M31" s="55"/>
      <c r="N31" s="55"/>
      <c r="O31" s="55"/>
      <c r="P31" s="55"/>
      <c r="Q31" s="55">
        <v>5</v>
      </c>
      <c r="R31" s="55">
        <v>3</v>
      </c>
      <c r="S31" s="49"/>
      <c r="T31" s="57"/>
    </row>
    <row r="32" spans="1:20" s="56" customFormat="1" ht="30.75" customHeight="1" x14ac:dyDescent="0.2">
      <c r="A32" s="48">
        <v>10</v>
      </c>
      <c r="B32" s="49">
        <v>12</v>
      </c>
      <c r="C32" s="50">
        <v>10136740880</v>
      </c>
      <c r="D32" s="51" t="s">
        <v>102</v>
      </c>
      <c r="E32" s="52">
        <v>40357</v>
      </c>
      <c r="F32" s="53" t="s">
        <v>53</v>
      </c>
      <c r="G32" s="54" t="s">
        <v>89</v>
      </c>
      <c r="H32" s="55"/>
      <c r="I32" s="55">
        <v>3</v>
      </c>
      <c r="J32" s="55"/>
      <c r="K32" s="55"/>
      <c r="L32" s="55"/>
      <c r="M32" s="55"/>
      <c r="N32" s="55"/>
      <c r="O32" s="55"/>
      <c r="P32" s="55"/>
      <c r="Q32" s="55">
        <v>10</v>
      </c>
      <c r="R32" s="55">
        <v>3</v>
      </c>
      <c r="S32" s="49"/>
      <c r="T32" s="57"/>
    </row>
    <row r="33" spans="1:20" s="56" customFormat="1" ht="30.75" customHeight="1" x14ac:dyDescent="0.2">
      <c r="A33" s="48">
        <v>11</v>
      </c>
      <c r="B33" s="49">
        <v>20</v>
      </c>
      <c r="C33" s="50">
        <v>10117276418</v>
      </c>
      <c r="D33" s="51" t="s">
        <v>103</v>
      </c>
      <c r="E33" s="52">
        <v>39475</v>
      </c>
      <c r="F33" s="53" t="s">
        <v>32</v>
      </c>
      <c r="G33" s="54" t="s">
        <v>89</v>
      </c>
      <c r="H33" s="55"/>
      <c r="I33" s="55"/>
      <c r="J33" s="55"/>
      <c r="K33" s="55"/>
      <c r="L33" s="55"/>
      <c r="M33" s="55"/>
      <c r="N33" s="55"/>
      <c r="O33" s="55"/>
      <c r="P33" s="55">
        <v>2</v>
      </c>
      <c r="Q33" s="55">
        <v>3</v>
      </c>
      <c r="R33" s="55">
        <v>2</v>
      </c>
      <c r="S33" s="49"/>
      <c r="T33" s="57"/>
    </row>
    <row r="34" spans="1:20" s="56" customFormat="1" ht="30.75" customHeight="1" x14ac:dyDescent="0.2">
      <c r="A34" s="48">
        <v>12</v>
      </c>
      <c r="B34" s="49">
        <v>89</v>
      </c>
      <c r="C34" s="50">
        <v>10141141852</v>
      </c>
      <c r="D34" s="51" t="s">
        <v>104</v>
      </c>
      <c r="E34" s="52">
        <v>39971</v>
      </c>
      <c r="F34" s="53" t="s">
        <v>53</v>
      </c>
      <c r="G34" s="54" t="s">
        <v>105</v>
      </c>
      <c r="H34" s="55"/>
      <c r="I34" s="55"/>
      <c r="J34" s="55"/>
      <c r="K34" s="55"/>
      <c r="L34" s="55">
        <v>2</v>
      </c>
      <c r="M34" s="55"/>
      <c r="N34" s="55"/>
      <c r="O34" s="55"/>
      <c r="P34" s="55"/>
      <c r="Q34" s="55">
        <v>21</v>
      </c>
      <c r="R34" s="55">
        <v>2</v>
      </c>
      <c r="S34" s="49"/>
      <c r="T34" s="57"/>
    </row>
    <row r="35" spans="1:20" s="56" customFormat="1" ht="30.75" customHeight="1" x14ac:dyDescent="0.2">
      <c r="A35" s="48">
        <v>13</v>
      </c>
      <c r="B35" s="49">
        <v>87</v>
      </c>
      <c r="C35" s="50">
        <v>10148954796</v>
      </c>
      <c r="D35" s="51" t="s">
        <v>106</v>
      </c>
      <c r="E35" s="52">
        <v>40234</v>
      </c>
      <c r="F35" s="53" t="s">
        <v>107</v>
      </c>
      <c r="G35" s="54" t="s">
        <v>108</v>
      </c>
      <c r="H35" s="55"/>
      <c r="I35" s="55">
        <v>1</v>
      </c>
      <c r="J35" s="55"/>
      <c r="K35" s="55"/>
      <c r="L35" s="55"/>
      <c r="M35" s="55"/>
      <c r="N35" s="55"/>
      <c r="O35" s="55"/>
      <c r="P35" s="55"/>
      <c r="Q35" s="55">
        <v>8</v>
      </c>
      <c r="R35" s="55">
        <v>1</v>
      </c>
      <c r="S35" s="49"/>
      <c r="T35" s="57"/>
    </row>
    <row r="36" spans="1:20" s="56" customFormat="1" ht="30.75" customHeight="1" x14ac:dyDescent="0.2">
      <c r="A36" s="48">
        <v>14</v>
      </c>
      <c r="B36" s="49">
        <v>16</v>
      </c>
      <c r="C36" s="50">
        <v>10113497256</v>
      </c>
      <c r="D36" s="51" t="s">
        <v>109</v>
      </c>
      <c r="E36" s="52">
        <v>39737</v>
      </c>
      <c r="F36" s="53" t="s">
        <v>53</v>
      </c>
      <c r="G36" s="54" t="s">
        <v>89</v>
      </c>
      <c r="H36" s="55"/>
      <c r="I36" s="55"/>
      <c r="J36" s="55"/>
      <c r="K36" s="55"/>
      <c r="L36" s="55"/>
      <c r="M36" s="55"/>
      <c r="N36" s="55">
        <v>1</v>
      </c>
      <c r="O36" s="55"/>
      <c r="P36" s="55"/>
      <c r="Q36" s="55">
        <v>20</v>
      </c>
      <c r="R36" s="55">
        <v>1</v>
      </c>
      <c r="S36" s="49"/>
      <c r="T36" s="57"/>
    </row>
    <row r="37" spans="1:20" s="56" customFormat="1" ht="30.75" customHeight="1" x14ac:dyDescent="0.2">
      <c r="A37" s="48">
        <v>15</v>
      </c>
      <c r="B37" s="49">
        <v>7</v>
      </c>
      <c r="C37" s="50">
        <v>10144647693</v>
      </c>
      <c r="D37" s="51" t="s">
        <v>110</v>
      </c>
      <c r="E37" s="52">
        <v>40324</v>
      </c>
      <c r="F37" s="53" t="s">
        <v>32</v>
      </c>
      <c r="G37" s="54" t="s">
        <v>89</v>
      </c>
      <c r="H37" s="55"/>
      <c r="I37" s="55"/>
      <c r="J37" s="55"/>
      <c r="K37" s="55"/>
      <c r="L37" s="55"/>
      <c r="M37" s="55"/>
      <c r="N37" s="55"/>
      <c r="O37" s="55"/>
      <c r="P37" s="55"/>
      <c r="Q37" s="55">
        <v>6</v>
      </c>
      <c r="R37" s="55"/>
      <c r="S37" s="49"/>
      <c r="T37" s="57"/>
    </row>
    <row r="38" spans="1:20" s="56" customFormat="1" ht="30.75" customHeight="1" x14ac:dyDescent="0.2">
      <c r="A38" s="48">
        <v>16</v>
      </c>
      <c r="B38" s="49">
        <v>6</v>
      </c>
      <c r="C38" s="50">
        <v>10137271047</v>
      </c>
      <c r="D38" s="51" t="s">
        <v>111</v>
      </c>
      <c r="E38" s="52">
        <v>40018</v>
      </c>
      <c r="F38" s="53" t="s">
        <v>32</v>
      </c>
      <c r="G38" s="54" t="s">
        <v>89</v>
      </c>
      <c r="H38" s="55"/>
      <c r="I38" s="55"/>
      <c r="J38" s="55"/>
      <c r="K38" s="55"/>
      <c r="L38" s="55"/>
      <c r="M38" s="55"/>
      <c r="N38" s="55"/>
      <c r="O38" s="55"/>
      <c r="P38" s="55"/>
      <c r="Q38" s="55">
        <v>7</v>
      </c>
      <c r="R38" s="55"/>
      <c r="S38" s="49"/>
      <c r="T38" s="57"/>
    </row>
    <row r="39" spans="1:20" s="56" customFormat="1" ht="30.75" customHeight="1" x14ac:dyDescent="0.2">
      <c r="A39" s="48">
        <v>17</v>
      </c>
      <c r="B39" s="49">
        <v>9</v>
      </c>
      <c r="C39" s="50">
        <v>10141780436</v>
      </c>
      <c r="D39" s="51" t="s">
        <v>112</v>
      </c>
      <c r="E39" s="52">
        <v>40463</v>
      </c>
      <c r="F39" s="53" t="s">
        <v>32</v>
      </c>
      <c r="G39" s="54" t="s">
        <v>89</v>
      </c>
      <c r="H39" s="55"/>
      <c r="I39" s="55"/>
      <c r="J39" s="55"/>
      <c r="K39" s="55"/>
      <c r="L39" s="55"/>
      <c r="M39" s="55"/>
      <c r="N39" s="55"/>
      <c r="O39" s="55"/>
      <c r="P39" s="55"/>
      <c r="Q39" s="55">
        <v>9</v>
      </c>
      <c r="R39" s="55"/>
      <c r="S39" s="49"/>
      <c r="T39" s="57"/>
    </row>
    <row r="40" spans="1:20" s="56" customFormat="1" ht="30.75" customHeight="1" x14ac:dyDescent="0.2">
      <c r="A40" s="48">
        <v>18</v>
      </c>
      <c r="B40" s="49">
        <v>15</v>
      </c>
      <c r="C40" s="50">
        <v>10137450192</v>
      </c>
      <c r="D40" s="51" t="s">
        <v>113</v>
      </c>
      <c r="E40" s="52">
        <v>39453</v>
      </c>
      <c r="F40" s="53" t="s">
        <v>53</v>
      </c>
      <c r="G40" s="54" t="s">
        <v>89</v>
      </c>
      <c r="H40" s="55"/>
      <c r="I40" s="55"/>
      <c r="J40" s="55"/>
      <c r="K40" s="55"/>
      <c r="L40" s="55"/>
      <c r="M40" s="55"/>
      <c r="N40" s="55"/>
      <c r="O40" s="55"/>
      <c r="P40" s="55"/>
      <c r="Q40" s="55">
        <v>11</v>
      </c>
      <c r="R40" s="55"/>
      <c r="S40" s="49"/>
      <c r="T40" s="57"/>
    </row>
    <row r="41" spans="1:20" s="56" customFormat="1" ht="30.75" customHeight="1" x14ac:dyDescent="0.2">
      <c r="A41" s="48">
        <v>19</v>
      </c>
      <c r="B41" s="49">
        <v>53</v>
      </c>
      <c r="C41" s="50">
        <v>10140709800</v>
      </c>
      <c r="D41" s="51" t="s">
        <v>114</v>
      </c>
      <c r="E41" s="52">
        <v>39763</v>
      </c>
      <c r="F41" s="53" t="s">
        <v>53</v>
      </c>
      <c r="G41" s="54" t="s">
        <v>115</v>
      </c>
      <c r="H41" s="55"/>
      <c r="I41" s="55"/>
      <c r="J41" s="55"/>
      <c r="K41" s="55"/>
      <c r="L41" s="55"/>
      <c r="M41" s="55"/>
      <c r="N41" s="55"/>
      <c r="O41" s="55"/>
      <c r="P41" s="55"/>
      <c r="Q41" s="55">
        <v>16</v>
      </c>
      <c r="R41" s="55"/>
      <c r="S41" s="49"/>
      <c r="T41" s="57"/>
    </row>
    <row r="42" spans="1:20" s="56" customFormat="1" ht="30.75" customHeight="1" x14ac:dyDescent="0.2">
      <c r="A42" s="48">
        <v>20</v>
      </c>
      <c r="B42" s="49">
        <v>102</v>
      </c>
      <c r="C42" s="50">
        <v>10130128817</v>
      </c>
      <c r="D42" s="51" t="s">
        <v>116</v>
      </c>
      <c r="E42" s="52">
        <v>40101</v>
      </c>
      <c r="F42" s="53" t="s">
        <v>32</v>
      </c>
      <c r="G42" s="54" t="s">
        <v>117</v>
      </c>
      <c r="H42" s="55"/>
      <c r="I42" s="55"/>
      <c r="J42" s="55"/>
      <c r="K42" s="55"/>
      <c r="L42" s="55"/>
      <c r="M42" s="55"/>
      <c r="N42" s="55"/>
      <c r="O42" s="55"/>
      <c r="P42" s="55"/>
      <c r="Q42" s="55">
        <v>18</v>
      </c>
      <c r="R42" s="55"/>
      <c r="S42" s="49"/>
      <c r="T42" s="57"/>
    </row>
    <row r="43" spans="1:20" s="56" customFormat="1" ht="30.75" customHeight="1" x14ac:dyDescent="0.2">
      <c r="A43" s="48">
        <v>21</v>
      </c>
      <c r="B43" s="49">
        <v>13</v>
      </c>
      <c r="C43" s="50">
        <v>10131461656</v>
      </c>
      <c r="D43" s="51" t="s">
        <v>118</v>
      </c>
      <c r="E43" s="52">
        <v>39844</v>
      </c>
      <c r="F43" s="53" t="s">
        <v>32</v>
      </c>
      <c r="G43" s="54" t="s">
        <v>89</v>
      </c>
      <c r="H43" s="55"/>
      <c r="I43" s="55"/>
      <c r="J43" s="55"/>
      <c r="K43" s="55"/>
      <c r="L43" s="55"/>
      <c r="M43" s="55"/>
      <c r="N43" s="55"/>
      <c r="O43" s="55"/>
      <c r="P43" s="55"/>
      <c r="Q43" s="55">
        <v>19</v>
      </c>
      <c r="R43" s="55"/>
      <c r="S43" s="49"/>
      <c r="T43" s="57"/>
    </row>
    <row r="44" spans="1:20" s="56" customFormat="1" ht="30.75" customHeight="1" x14ac:dyDescent="0.2">
      <c r="A44" s="48">
        <v>22</v>
      </c>
      <c r="B44" s="49">
        <v>105</v>
      </c>
      <c r="C44" s="50">
        <v>10130164280</v>
      </c>
      <c r="D44" s="51" t="s">
        <v>119</v>
      </c>
      <c r="E44" s="52">
        <v>39492</v>
      </c>
      <c r="F44" s="53" t="s">
        <v>32</v>
      </c>
      <c r="G44" s="54" t="s">
        <v>117</v>
      </c>
      <c r="H44" s="55"/>
      <c r="I44" s="55"/>
      <c r="J44" s="55"/>
      <c r="K44" s="55"/>
      <c r="L44" s="55"/>
      <c r="M44" s="55"/>
      <c r="N44" s="55"/>
      <c r="O44" s="55"/>
      <c r="P44" s="55"/>
      <c r="Q44" s="55">
        <v>22</v>
      </c>
      <c r="R44" s="55"/>
      <c r="S44" s="49"/>
      <c r="T44" s="57"/>
    </row>
    <row r="45" spans="1:20" s="56" customFormat="1" ht="30.75" customHeight="1" x14ac:dyDescent="0.2">
      <c r="A45" s="48">
        <v>23</v>
      </c>
      <c r="B45" s="49">
        <v>58</v>
      </c>
      <c r="C45" s="50">
        <v>10129112943</v>
      </c>
      <c r="D45" s="51" t="s">
        <v>120</v>
      </c>
      <c r="E45" s="52">
        <v>39637</v>
      </c>
      <c r="F45" s="53" t="s">
        <v>53</v>
      </c>
      <c r="G45" s="54" t="s">
        <v>115</v>
      </c>
      <c r="H45" s="55"/>
      <c r="I45" s="55"/>
      <c r="J45" s="55"/>
      <c r="K45" s="55"/>
      <c r="L45" s="55"/>
      <c r="M45" s="55"/>
      <c r="N45" s="55"/>
      <c r="O45" s="55"/>
      <c r="P45" s="55"/>
      <c r="Q45" s="55">
        <v>23</v>
      </c>
      <c r="R45" s="55"/>
      <c r="S45" s="49"/>
      <c r="T45" s="57"/>
    </row>
    <row r="46" spans="1:20" s="56" customFormat="1" ht="30.75" customHeight="1" x14ac:dyDescent="0.2">
      <c r="A46" s="48">
        <v>24</v>
      </c>
      <c r="B46" s="49">
        <v>34</v>
      </c>
      <c r="C46" s="50">
        <v>10144602429</v>
      </c>
      <c r="D46" s="51" t="s">
        <v>121</v>
      </c>
      <c r="E46" s="52">
        <v>39839</v>
      </c>
      <c r="F46" s="53" t="s">
        <v>107</v>
      </c>
      <c r="G46" s="54" t="s">
        <v>122</v>
      </c>
      <c r="H46" s="55"/>
      <c r="I46" s="55"/>
      <c r="J46" s="55"/>
      <c r="K46" s="55"/>
      <c r="L46" s="55"/>
      <c r="M46" s="55"/>
      <c r="N46" s="55"/>
      <c r="O46" s="55"/>
      <c r="P46" s="55"/>
      <c r="Q46" s="55">
        <v>24</v>
      </c>
      <c r="R46" s="55"/>
      <c r="S46" s="49"/>
      <c r="T46" s="57"/>
    </row>
    <row r="47" spans="1:20" s="56" customFormat="1" ht="30.75" customHeight="1" x14ac:dyDescent="0.2">
      <c r="A47" s="48">
        <v>25</v>
      </c>
      <c r="B47" s="49">
        <v>14</v>
      </c>
      <c r="C47" s="50">
        <v>10141778517</v>
      </c>
      <c r="D47" s="51" t="s">
        <v>123</v>
      </c>
      <c r="E47" s="52">
        <v>40065</v>
      </c>
      <c r="F47" s="53" t="s">
        <v>107</v>
      </c>
      <c r="G47" s="54" t="s">
        <v>89</v>
      </c>
      <c r="H47" s="55"/>
      <c r="I47" s="55"/>
      <c r="J47" s="55"/>
      <c r="K47" s="55"/>
      <c r="L47" s="55"/>
      <c r="M47" s="55"/>
      <c r="N47" s="55"/>
      <c r="O47" s="55"/>
      <c r="P47" s="55"/>
      <c r="Q47" s="55">
        <v>25</v>
      </c>
      <c r="R47" s="55" t="s">
        <v>0</v>
      </c>
      <c r="S47" s="49"/>
      <c r="T47" s="57"/>
    </row>
    <row r="48" spans="1:20" s="56" customFormat="1" ht="30.75" customHeight="1" x14ac:dyDescent="0.2">
      <c r="A48" s="48">
        <v>26</v>
      </c>
      <c r="B48" s="49">
        <v>70</v>
      </c>
      <c r="C48" s="50">
        <v>10130179943</v>
      </c>
      <c r="D48" s="51" t="s">
        <v>124</v>
      </c>
      <c r="E48" s="52">
        <v>39478</v>
      </c>
      <c r="F48" s="53" t="s">
        <v>32</v>
      </c>
      <c r="G48" s="54" t="s">
        <v>125</v>
      </c>
      <c r="H48" s="55"/>
      <c r="I48" s="55"/>
      <c r="J48" s="55"/>
      <c r="K48" s="55"/>
      <c r="L48" s="55"/>
      <c r="M48" s="55"/>
      <c r="N48" s="55"/>
      <c r="O48" s="55"/>
      <c r="P48" s="55"/>
      <c r="Q48" s="55">
        <v>26</v>
      </c>
      <c r="R48" s="55" t="s">
        <v>0</v>
      </c>
      <c r="S48" s="49"/>
      <c r="T48" s="57"/>
    </row>
    <row r="49" spans="1:20" s="56" customFormat="1" ht="30.75" customHeight="1" x14ac:dyDescent="0.2">
      <c r="A49" s="48">
        <v>27</v>
      </c>
      <c r="B49" s="49">
        <v>71</v>
      </c>
      <c r="C49" s="50">
        <v>10119972109</v>
      </c>
      <c r="D49" s="51" t="s">
        <v>126</v>
      </c>
      <c r="E49" s="52">
        <v>39525</v>
      </c>
      <c r="F49" s="53" t="s">
        <v>32</v>
      </c>
      <c r="G49" s="54" t="s">
        <v>125</v>
      </c>
      <c r="H49" s="55"/>
      <c r="I49" s="55"/>
      <c r="J49" s="55"/>
      <c r="K49" s="55"/>
      <c r="L49" s="55"/>
      <c r="M49" s="55"/>
      <c r="N49" s="55"/>
      <c r="O49" s="55"/>
      <c r="P49" s="55"/>
      <c r="Q49" s="55">
        <v>27</v>
      </c>
      <c r="R49" s="55" t="s">
        <v>0</v>
      </c>
      <c r="S49" s="49"/>
      <c r="T49" s="57"/>
    </row>
    <row r="50" spans="1:20" s="56" customFormat="1" ht="30.75" customHeight="1" x14ac:dyDescent="0.2">
      <c r="A50" s="48">
        <v>28</v>
      </c>
      <c r="B50" s="49">
        <v>11</v>
      </c>
      <c r="C50" s="50">
        <v>10136909420</v>
      </c>
      <c r="D50" s="51" t="s">
        <v>127</v>
      </c>
      <c r="E50" s="52">
        <v>40172</v>
      </c>
      <c r="F50" s="53" t="s">
        <v>53</v>
      </c>
      <c r="G50" s="54" t="s">
        <v>89</v>
      </c>
      <c r="H50" s="55"/>
      <c r="I50" s="55"/>
      <c r="J50" s="55"/>
      <c r="K50" s="55"/>
      <c r="L50" s="55"/>
      <c r="M50" s="55"/>
      <c r="N50" s="55"/>
      <c r="O50" s="55"/>
      <c r="P50" s="55"/>
      <c r="Q50" s="55">
        <v>28</v>
      </c>
      <c r="R50" s="55"/>
      <c r="S50" s="49"/>
      <c r="T50" s="57"/>
    </row>
    <row r="51" spans="1:20" s="56" customFormat="1" ht="30.75" customHeight="1" x14ac:dyDescent="0.2">
      <c r="A51" s="48">
        <v>29</v>
      </c>
      <c r="B51" s="49">
        <v>101</v>
      </c>
      <c r="C51" s="50">
        <v>10145987711</v>
      </c>
      <c r="D51" s="51" t="s">
        <v>128</v>
      </c>
      <c r="E51" s="52">
        <v>40417</v>
      </c>
      <c r="F51" s="53" t="s">
        <v>53</v>
      </c>
      <c r="G51" s="54" t="s">
        <v>129</v>
      </c>
      <c r="H51" s="55"/>
      <c r="I51" s="55"/>
      <c r="J51" s="55"/>
      <c r="K51" s="55"/>
      <c r="L51" s="55"/>
      <c r="M51" s="55"/>
      <c r="N51" s="55"/>
      <c r="O51" s="55"/>
      <c r="P51" s="55"/>
      <c r="Q51" s="55">
        <v>29</v>
      </c>
      <c r="R51" s="55"/>
      <c r="S51" s="49"/>
      <c r="T51" s="57"/>
    </row>
    <row r="52" spans="1:20" s="56" customFormat="1" ht="30.75" customHeight="1" x14ac:dyDescent="0.2">
      <c r="A52" s="48">
        <v>30</v>
      </c>
      <c r="B52" s="49">
        <v>72</v>
      </c>
      <c r="C52" s="50">
        <v>10130996258</v>
      </c>
      <c r="D52" s="51" t="s">
        <v>130</v>
      </c>
      <c r="E52" s="52">
        <v>39890</v>
      </c>
      <c r="F52" s="53" t="s">
        <v>32</v>
      </c>
      <c r="G52" s="54" t="s">
        <v>125</v>
      </c>
      <c r="H52" s="55"/>
      <c r="I52" s="55"/>
      <c r="J52" s="55"/>
      <c r="K52" s="55"/>
      <c r="L52" s="55"/>
      <c r="M52" s="55"/>
      <c r="N52" s="55"/>
      <c r="O52" s="55"/>
      <c r="P52" s="55"/>
      <c r="Q52" s="55">
        <v>30</v>
      </c>
      <c r="R52" s="55"/>
      <c r="S52" s="49"/>
      <c r="T52" s="57"/>
    </row>
    <row r="53" spans="1:20" s="56" customFormat="1" ht="30.75" customHeight="1" x14ac:dyDescent="0.2">
      <c r="A53" s="48">
        <v>31</v>
      </c>
      <c r="B53" s="49">
        <v>17</v>
      </c>
      <c r="C53" s="50">
        <v>10129964624</v>
      </c>
      <c r="D53" s="51" t="s">
        <v>131</v>
      </c>
      <c r="E53" s="52">
        <v>39591</v>
      </c>
      <c r="F53" s="53" t="s">
        <v>32</v>
      </c>
      <c r="G53" s="54" t="s">
        <v>89</v>
      </c>
      <c r="H53" s="55"/>
      <c r="I53" s="55"/>
      <c r="J53" s="55"/>
      <c r="K53" s="55"/>
      <c r="L53" s="55"/>
      <c r="M53" s="55"/>
      <c r="N53" s="55"/>
      <c r="O53" s="55"/>
      <c r="P53" s="55"/>
      <c r="Q53" s="55">
        <v>31</v>
      </c>
      <c r="R53" s="55" t="s">
        <v>0</v>
      </c>
      <c r="S53" s="49"/>
      <c r="T53" s="57"/>
    </row>
    <row r="54" spans="1:20" s="56" customFormat="1" ht="30.75" customHeight="1" x14ac:dyDescent="0.2">
      <c r="A54" s="48">
        <v>32</v>
      </c>
      <c r="B54" s="49">
        <v>88</v>
      </c>
      <c r="C54" s="50">
        <v>10142402347</v>
      </c>
      <c r="D54" s="51" t="s">
        <v>132</v>
      </c>
      <c r="E54" s="52">
        <v>40170</v>
      </c>
      <c r="F54" s="53" t="s">
        <v>53</v>
      </c>
      <c r="G54" s="54" t="s">
        <v>105</v>
      </c>
      <c r="H54" s="55"/>
      <c r="I54" s="55"/>
      <c r="J54" s="55"/>
      <c r="K54" s="55"/>
      <c r="L54" s="55"/>
      <c r="M54" s="55"/>
      <c r="N54" s="55"/>
      <c r="O54" s="55"/>
      <c r="P54" s="55"/>
      <c r="Q54" s="55">
        <v>32</v>
      </c>
      <c r="R54" s="55" t="s">
        <v>0</v>
      </c>
      <c r="S54" s="49"/>
      <c r="T54" s="57"/>
    </row>
    <row r="55" spans="1:20" s="56" customFormat="1" ht="28.5" customHeight="1" x14ac:dyDescent="0.2">
      <c r="A55" s="48">
        <v>33</v>
      </c>
      <c r="B55" s="49">
        <v>21</v>
      </c>
      <c r="C55" s="50">
        <v>10131547744</v>
      </c>
      <c r="D55" s="51" t="s">
        <v>133</v>
      </c>
      <c r="E55" s="52">
        <v>40041</v>
      </c>
      <c r="F55" s="53" t="s">
        <v>53</v>
      </c>
      <c r="G55" s="54" t="s">
        <v>89</v>
      </c>
      <c r="H55" s="55"/>
      <c r="I55" s="55"/>
      <c r="J55" s="55"/>
      <c r="K55" s="55"/>
      <c r="L55" s="55"/>
      <c r="M55" s="55"/>
      <c r="N55" s="55"/>
      <c r="O55" s="55"/>
      <c r="P55" s="55"/>
      <c r="Q55" s="55">
        <v>33</v>
      </c>
      <c r="R55" s="55" t="s">
        <v>0</v>
      </c>
      <c r="S55" s="49"/>
      <c r="T55" s="57"/>
    </row>
    <row r="56" spans="1:20" s="56" customFormat="1" ht="30.75" customHeight="1" x14ac:dyDescent="0.2">
      <c r="A56" s="48">
        <v>34</v>
      </c>
      <c r="B56" s="49">
        <v>18</v>
      </c>
      <c r="C56" s="50">
        <v>10131638983</v>
      </c>
      <c r="D56" s="51" t="s">
        <v>134</v>
      </c>
      <c r="E56" s="52">
        <v>39489</v>
      </c>
      <c r="F56" s="53" t="s">
        <v>32</v>
      </c>
      <c r="G56" s="54" t="s">
        <v>89</v>
      </c>
      <c r="H56" s="55"/>
      <c r="I56" s="55"/>
      <c r="J56" s="55"/>
      <c r="K56" s="55"/>
      <c r="L56" s="55"/>
      <c r="M56" s="55"/>
      <c r="N56" s="55"/>
      <c r="O56" s="55"/>
      <c r="P56" s="55"/>
      <c r="Q56" s="55">
        <v>34</v>
      </c>
      <c r="R56" s="55" t="s">
        <v>0</v>
      </c>
      <c r="S56" s="49"/>
      <c r="T56" s="58"/>
    </row>
    <row r="57" spans="1:20" s="56" customFormat="1" ht="30.75" customHeight="1" x14ac:dyDescent="0.2">
      <c r="A57" s="48">
        <v>35</v>
      </c>
      <c r="B57" s="49">
        <v>48</v>
      </c>
      <c r="C57" s="50">
        <v>10132607973</v>
      </c>
      <c r="D57" s="51" t="s">
        <v>135</v>
      </c>
      <c r="E57" s="52">
        <v>40063</v>
      </c>
      <c r="F57" s="53" t="s">
        <v>32</v>
      </c>
      <c r="G57" s="54" t="s">
        <v>91</v>
      </c>
      <c r="H57" s="55"/>
      <c r="I57" s="55"/>
      <c r="J57" s="55"/>
      <c r="K57" s="55"/>
      <c r="L57" s="55"/>
      <c r="M57" s="55"/>
      <c r="N57" s="55"/>
      <c r="O57" s="55"/>
      <c r="P57" s="55"/>
      <c r="Q57" s="55">
        <v>35</v>
      </c>
      <c r="R57" s="55"/>
      <c r="S57" s="49"/>
      <c r="T57" s="57"/>
    </row>
    <row r="58" spans="1:20" s="56" customFormat="1" ht="30.75" customHeight="1" x14ac:dyDescent="0.2">
      <c r="A58" s="48">
        <v>36</v>
      </c>
      <c r="B58" s="49">
        <v>47</v>
      </c>
      <c r="C58" s="50">
        <v>10132637275</v>
      </c>
      <c r="D58" s="51" t="s">
        <v>136</v>
      </c>
      <c r="E58" s="52">
        <v>40070</v>
      </c>
      <c r="F58" s="53" t="s">
        <v>32</v>
      </c>
      <c r="G58" s="54" t="s">
        <v>91</v>
      </c>
      <c r="H58" s="55"/>
      <c r="I58" s="55"/>
      <c r="J58" s="55"/>
      <c r="K58" s="55"/>
      <c r="L58" s="55"/>
      <c r="M58" s="55"/>
      <c r="N58" s="55"/>
      <c r="O58" s="55"/>
      <c r="P58" s="55"/>
      <c r="Q58" s="55">
        <v>36</v>
      </c>
      <c r="R58" s="55" t="s">
        <v>0</v>
      </c>
      <c r="S58" s="49"/>
      <c r="T58" s="57"/>
    </row>
    <row r="59" spans="1:20" s="56" customFormat="1" ht="30.75" customHeight="1" x14ac:dyDescent="0.2">
      <c r="A59" s="48">
        <v>37</v>
      </c>
      <c r="B59" s="49">
        <v>52</v>
      </c>
      <c r="C59" s="50">
        <v>10140572683</v>
      </c>
      <c r="D59" s="51" t="s">
        <v>137</v>
      </c>
      <c r="E59" s="52">
        <v>39626</v>
      </c>
      <c r="F59" s="53" t="s">
        <v>53</v>
      </c>
      <c r="G59" s="54" t="s">
        <v>115</v>
      </c>
      <c r="H59" s="55"/>
      <c r="I59" s="55"/>
      <c r="J59" s="55"/>
      <c r="K59" s="55"/>
      <c r="L59" s="55"/>
      <c r="M59" s="55"/>
      <c r="N59" s="55"/>
      <c r="O59" s="55"/>
      <c r="P59" s="55"/>
      <c r="Q59" s="55">
        <v>37</v>
      </c>
      <c r="R59" s="55" t="s">
        <v>0</v>
      </c>
      <c r="S59" s="49"/>
      <c r="T59" s="57"/>
    </row>
    <row r="60" spans="1:20" s="56" customFormat="1" ht="30.75" customHeight="1" x14ac:dyDescent="0.2">
      <c r="A60" s="48">
        <v>38</v>
      </c>
      <c r="B60" s="49">
        <v>79</v>
      </c>
      <c r="C60" s="50">
        <v>10099802371</v>
      </c>
      <c r="D60" s="51" t="s">
        <v>138</v>
      </c>
      <c r="E60" s="52">
        <v>40420</v>
      </c>
      <c r="F60" s="53" t="s">
        <v>53</v>
      </c>
      <c r="G60" s="54" t="s">
        <v>95</v>
      </c>
      <c r="H60" s="55"/>
      <c r="I60" s="55"/>
      <c r="J60" s="55"/>
      <c r="K60" s="55"/>
      <c r="L60" s="55"/>
      <c r="M60" s="55"/>
      <c r="N60" s="55"/>
      <c r="O60" s="55"/>
      <c r="P60" s="55"/>
      <c r="Q60" s="55">
        <v>38</v>
      </c>
      <c r="R60" s="55" t="s">
        <v>0</v>
      </c>
      <c r="S60" s="49"/>
      <c r="T60" s="57"/>
    </row>
    <row r="61" spans="1:20" s="56" customFormat="1" ht="30.75" customHeight="1" x14ac:dyDescent="0.2">
      <c r="A61" s="48">
        <v>39</v>
      </c>
      <c r="B61" s="49">
        <v>49</v>
      </c>
      <c r="C61" s="50">
        <v>10140697672</v>
      </c>
      <c r="D61" s="51" t="s">
        <v>139</v>
      </c>
      <c r="E61" s="52">
        <v>40036</v>
      </c>
      <c r="F61" s="53" t="s">
        <v>53</v>
      </c>
      <c r="G61" s="54" t="s">
        <v>91</v>
      </c>
      <c r="H61" s="55"/>
      <c r="I61" s="55"/>
      <c r="J61" s="55"/>
      <c r="K61" s="55"/>
      <c r="L61" s="55"/>
      <c r="M61" s="55"/>
      <c r="N61" s="55"/>
      <c r="O61" s="55"/>
      <c r="P61" s="55"/>
      <c r="Q61" s="55">
        <v>39</v>
      </c>
      <c r="R61" s="55" t="s">
        <v>0</v>
      </c>
      <c r="S61" s="49"/>
      <c r="T61" s="57"/>
    </row>
    <row r="62" spans="1:20" s="56" customFormat="1" ht="30.75" customHeight="1" x14ac:dyDescent="0.2">
      <c r="A62" s="48" t="s">
        <v>33</v>
      </c>
      <c r="B62" s="49">
        <v>19</v>
      </c>
      <c r="C62" s="50">
        <v>10128500732</v>
      </c>
      <c r="D62" s="51" t="s">
        <v>140</v>
      </c>
      <c r="E62" s="52">
        <v>39848</v>
      </c>
      <c r="F62" s="53" t="s">
        <v>53</v>
      </c>
      <c r="G62" s="54" t="s">
        <v>89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49"/>
      <c r="T62" s="57"/>
    </row>
    <row r="63" spans="1:20" s="56" customFormat="1" ht="30.75" customHeight="1" x14ac:dyDescent="0.2">
      <c r="A63" s="48" t="s">
        <v>33</v>
      </c>
      <c r="B63" s="49">
        <v>23</v>
      </c>
      <c r="C63" s="50">
        <v>10139193162</v>
      </c>
      <c r="D63" s="51" t="s">
        <v>141</v>
      </c>
      <c r="E63" s="52">
        <v>40145</v>
      </c>
      <c r="F63" s="53" t="s">
        <v>53</v>
      </c>
      <c r="G63" s="54" t="s">
        <v>142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 t="s">
        <v>0</v>
      </c>
      <c r="S63" s="49"/>
      <c r="T63" s="57"/>
    </row>
    <row r="64" spans="1:20" s="56" customFormat="1" ht="30.75" customHeight="1" x14ac:dyDescent="0.2">
      <c r="A64" s="48" t="s">
        <v>33</v>
      </c>
      <c r="B64" s="49">
        <v>24</v>
      </c>
      <c r="C64" s="50">
        <v>10127392609</v>
      </c>
      <c r="D64" s="51" t="s">
        <v>143</v>
      </c>
      <c r="E64" s="52">
        <v>39593</v>
      </c>
      <c r="F64" s="53" t="s">
        <v>32</v>
      </c>
      <c r="G64" s="54" t="s">
        <v>144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49"/>
      <c r="T64" s="57"/>
    </row>
    <row r="65" spans="1:20" s="56" customFormat="1" ht="30.75" customHeight="1" x14ac:dyDescent="0.2">
      <c r="A65" s="48" t="s">
        <v>33</v>
      </c>
      <c r="B65" s="49">
        <v>25</v>
      </c>
      <c r="C65" s="50">
        <v>10120568960</v>
      </c>
      <c r="D65" s="51" t="s">
        <v>145</v>
      </c>
      <c r="E65" s="52">
        <v>39760</v>
      </c>
      <c r="F65" s="53" t="s">
        <v>53</v>
      </c>
      <c r="G65" s="54" t="s">
        <v>144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49"/>
      <c r="T65" s="57"/>
    </row>
    <row r="66" spans="1:20" s="56" customFormat="1" ht="30.75" customHeight="1" x14ac:dyDescent="0.2">
      <c r="A66" s="48" t="s">
        <v>33</v>
      </c>
      <c r="B66" s="49">
        <v>26</v>
      </c>
      <c r="C66" s="50">
        <v>10118768804</v>
      </c>
      <c r="D66" s="51" t="s">
        <v>146</v>
      </c>
      <c r="E66" s="52">
        <v>39762</v>
      </c>
      <c r="F66" s="53" t="s">
        <v>53</v>
      </c>
      <c r="G66" s="54" t="s">
        <v>144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49"/>
      <c r="T66" s="57"/>
    </row>
    <row r="67" spans="1:20" s="56" customFormat="1" ht="30.75" customHeight="1" x14ac:dyDescent="0.2">
      <c r="A67" s="48" t="s">
        <v>33</v>
      </c>
      <c r="B67" s="49">
        <v>27</v>
      </c>
      <c r="C67" s="50">
        <v>10132679614</v>
      </c>
      <c r="D67" s="51" t="s">
        <v>147</v>
      </c>
      <c r="E67" s="52">
        <v>40357</v>
      </c>
      <c r="F67" s="53" t="s">
        <v>53</v>
      </c>
      <c r="G67" s="54" t="s">
        <v>144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49"/>
      <c r="T67" s="57"/>
    </row>
    <row r="68" spans="1:20" s="56" customFormat="1" ht="30.75" customHeight="1" x14ac:dyDescent="0.2">
      <c r="A68" s="48" t="s">
        <v>33</v>
      </c>
      <c r="B68" s="49">
        <v>28</v>
      </c>
      <c r="C68" s="50">
        <v>10128503257</v>
      </c>
      <c r="D68" s="51" t="s">
        <v>148</v>
      </c>
      <c r="E68" s="52">
        <v>39555</v>
      </c>
      <c r="F68" s="53" t="s">
        <v>53</v>
      </c>
      <c r="G68" s="54" t="s">
        <v>149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49"/>
      <c r="T68" s="57"/>
    </row>
    <row r="69" spans="1:20" s="56" customFormat="1" ht="30.75" customHeight="1" x14ac:dyDescent="0.2">
      <c r="A69" s="48" t="s">
        <v>33</v>
      </c>
      <c r="B69" s="49">
        <v>30</v>
      </c>
      <c r="C69" s="50">
        <v>10133016787</v>
      </c>
      <c r="D69" s="51" t="s">
        <v>150</v>
      </c>
      <c r="E69" s="52">
        <v>40027</v>
      </c>
      <c r="F69" s="53" t="s">
        <v>107</v>
      </c>
      <c r="G69" s="54" t="s">
        <v>149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 t="s">
        <v>0</v>
      </c>
      <c r="S69" s="49"/>
      <c r="T69" s="57"/>
    </row>
    <row r="70" spans="1:20" s="56" customFormat="1" ht="30.75" customHeight="1" x14ac:dyDescent="0.2">
      <c r="A70" s="48" t="s">
        <v>33</v>
      </c>
      <c r="B70" s="49">
        <v>31</v>
      </c>
      <c r="C70" s="50">
        <v>10143131665</v>
      </c>
      <c r="D70" s="51" t="s">
        <v>151</v>
      </c>
      <c r="E70" s="52">
        <v>40346</v>
      </c>
      <c r="F70" s="53" t="s">
        <v>53</v>
      </c>
      <c r="G70" s="54" t="s">
        <v>149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49"/>
      <c r="T70" s="57"/>
    </row>
    <row r="71" spans="1:20" s="56" customFormat="1" ht="30.75" customHeight="1" x14ac:dyDescent="0.2">
      <c r="A71" s="48" t="s">
        <v>33</v>
      </c>
      <c r="B71" s="49">
        <v>32</v>
      </c>
      <c r="C71" s="50">
        <v>10143130554</v>
      </c>
      <c r="D71" s="51" t="s">
        <v>152</v>
      </c>
      <c r="E71" s="52">
        <v>40394</v>
      </c>
      <c r="F71" s="53" t="s">
        <v>53</v>
      </c>
      <c r="G71" s="54" t="s">
        <v>149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 t="s">
        <v>0</v>
      </c>
      <c r="S71" s="49"/>
      <c r="T71" s="57"/>
    </row>
    <row r="72" spans="1:20" s="56" customFormat="1" ht="30.75" customHeight="1" x14ac:dyDescent="0.2">
      <c r="A72" s="48" t="s">
        <v>33</v>
      </c>
      <c r="B72" s="49">
        <v>33</v>
      </c>
      <c r="C72" s="50">
        <v>10149468900</v>
      </c>
      <c r="D72" s="51" t="s">
        <v>153</v>
      </c>
      <c r="E72" s="52">
        <v>39866</v>
      </c>
      <c r="F72" s="53" t="s">
        <v>107</v>
      </c>
      <c r="G72" s="54" t="s">
        <v>122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49"/>
      <c r="T72" s="57"/>
    </row>
    <row r="73" spans="1:20" s="56" customFormat="1" ht="30.75" customHeight="1" x14ac:dyDescent="0.2">
      <c r="A73" s="48" t="s">
        <v>33</v>
      </c>
      <c r="B73" s="49">
        <v>36</v>
      </c>
      <c r="C73" s="50">
        <v>10144602227</v>
      </c>
      <c r="D73" s="51" t="s">
        <v>154</v>
      </c>
      <c r="E73" s="52">
        <v>39823</v>
      </c>
      <c r="F73" s="53" t="s">
        <v>107</v>
      </c>
      <c r="G73" s="54" t="s">
        <v>122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49"/>
      <c r="T73" s="57"/>
    </row>
    <row r="74" spans="1:20" s="56" customFormat="1" ht="30.75" customHeight="1" x14ac:dyDescent="0.2">
      <c r="A74" s="48" t="s">
        <v>33</v>
      </c>
      <c r="B74" s="49">
        <v>37</v>
      </c>
      <c r="C74" s="50">
        <v>10136932153</v>
      </c>
      <c r="D74" s="51" t="s">
        <v>155</v>
      </c>
      <c r="E74" s="52">
        <v>39651</v>
      </c>
      <c r="F74" s="53" t="s">
        <v>107</v>
      </c>
      <c r="G74" s="54" t="s">
        <v>122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49"/>
      <c r="T74" s="57"/>
    </row>
    <row r="75" spans="1:20" s="56" customFormat="1" ht="30.75" customHeight="1" x14ac:dyDescent="0.2">
      <c r="A75" s="48" t="s">
        <v>33</v>
      </c>
      <c r="B75" s="49">
        <v>38</v>
      </c>
      <c r="C75" s="50">
        <v>10148875378</v>
      </c>
      <c r="D75" s="51" t="s">
        <v>156</v>
      </c>
      <c r="E75" s="52">
        <v>39998</v>
      </c>
      <c r="F75" s="53" t="s">
        <v>53</v>
      </c>
      <c r="G75" s="54" t="s">
        <v>122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49"/>
      <c r="T75" s="57"/>
    </row>
    <row r="76" spans="1:20" s="56" customFormat="1" ht="30.75" customHeight="1" x14ac:dyDescent="0.2">
      <c r="A76" s="48" t="s">
        <v>33</v>
      </c>
      <c r="B76" s="49">
        <v>39</v>
      </c>
      <c r="C76" s="50">
        <v>10148237202</v>
      </c>
      <c r="D76" s="51" t="s">
        <v>157</v>
      </c>
      <c r="E76" s="52">
        <v>40348</v>
      </c>
      <c r="F76" s="53" t="s">
        <v>107</v>
      </c>
      <c r="G76" s="54" t="s">
        <v>122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 t="s">
        <v>0</v>
      </c>
      <c r="S76" s="49"/>
      <c r="T76" s="57"/>
    </row>
    <row r="77" spans="1:20" s="56" customFormat="1" ht="30.75" customHeight="1" x14ac:dyDescent="0.2">
      <c r="A77" s="48" t="s">
        <v>33</v>
      </c>
      <c r="B77" s="49">
        <v>41</v>
      </c>
      <c r="C77" s="50">
        <v>10127617123</v>
      </c>
      <c r="D77" s="51" t="s">
        <v>158</v>
      </c>
      <c r="E77" s="52">
        <v>40249</v>
      </c>
      <c r="F77" s="53" t="s">
        <v>107</v>
      </c>
      <c r="G77" s="54" t="s">
        <v>159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49"/>
      <c r="T77" s="57"/>
    </row>
    <row r="78" spans="1:20" s="56" customFormat="1" ht="30.75" customHeight="1" x14ac:dyDescent="0.2">
      <c r="A78" s="48" t="s">
        <v>33</v>
      </c>
      <c r="B78" s="49">
        <v>42</v>
      </c>
      <c r="C78" s="50">
        <v>10141405065</v>
      </c>
      <c r="D78" s="51" t="s">
        <v>160</v>
      </c>
      <c r="E78" s="52">
        <v>39724</v>
      </c>
      <c r="F78" s="53" t="s">
        <v>107</v>
      </c>
      <c r="G78" s="54" t="s">
        <v>159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49"/>
      <c r="T78" s="57"/>
    </row>
    <row r="79" spans="1:20" s="56" customFormat="1" ht="30.75" customHeight="1" x14ac:dyDescent="0.2">
      <c r="A79" s="48" t="s">
        <v>33</v>
      </c>
      <c r="B79" s="49">
        <v>43</v>
      </c>
      <c r="C79" s="50">
        <v>10151245818</v>
      </c>
      <c r="D79" s="51" t="s">
        <v>161</v>
      </c>
      <c r="E79" s="52">
        <v>39650</v>
      </c>
      <c r="F79" s="53" t="s">
        <v>53</v>
      </c>
      <c r="G79" s="54" t="s">
        <v>159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 t="s">
        <v>0</v>
      </c>
      <c r="S79" s="49"/>
      <c r="T79" s="57"/>
    </row>
    <row r="80" spans="1:20" s="56" customFormat="1" ht="30.75" customHeight="1" x14ac:dyDescent="0.2">
      <c r="A80" s="48" t="s">
        <v>33</v>
      </c>
      <c r="B80" s="49">
        <v>44</v>
      </c>
      <c r="C80" s="50">
        <v>10151383032</v>
      </c>
      <c r="D80" s="51" t="s">
        <v>162</v>
      </c>
      <c r="E80" s="52">
        <v>39773</v>
      </c>
      <c r="F80" s="53" t="s">
        <v>107</v>
      </c>
      <c r="G80" s="54" t="s">
        <v>159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49"/>
      <c r="T80" s="57"/>
    </row>
    <row r="81" spans="1:20" s="56" customFormat="1" ht="30.75" customHeight="1" x14ac:dyDescent="0.2">
      <c r="A81" s="48" t="s">
        <v>33</v>
      </c>
      <c r="B81" s="49">
        <v>50</v>
      </c>
      <c r="C81" s="50">
        <v>10140729705</v>
      </c>
      <c r="D81" s="51" t="s">
        <v>163</v>
      </c>
      <c r="E81" s="52">
        <v>39832</v>
      </c>
      <c r="F81" s="53" t="s">
        <v>32</v>
      </c>
      <c r="G81" s="54" t="s">
        <v>91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49"/>
      <c r="T81" s="57"/>
    </row>
    <row r="82" spans="1:20" s="56" customFormat="1" ht="30.75" customHeight="1" x14ac:dyDescent="0.2">
      <c r="A82" s="48" t="s">
        <v>33</v>
      </c>
      <c r="B82" s="49">
        <v>51</v>
      </c>
      <c r="C82" s="50">
        <v>10146296491</v>
      </c>
      <c r="D82" s="51" t="s">
        <v>164</v>
      </c>
      <c r="E82" s="52">
        <v>40249</v>
      </c>
      <c r="F82" s="53" t="s">
        <v>107</v>
      </c>
      <c r="G82" s="54" t="s">
        <v>91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 t="s">
        <v>0</v>
      </c>
      <c r="S82" s="49"/>
      <c r="T82" s="57"/>
    </row>
    <row r="83" spans="1:20" s="56" customFormat="1" ht="30.75" customHeight="1" x14ac:dyDescent="0.2">
      <c r="A83" s="48" t="s">
        <v>33</v>
      </c>
      <c r="B83" s="49">
        <v>54</v>
      </c>
      <c r="C83" s="50">
        <v>10143619089</v>
      </c>
      <c r="D83" s="51" t="s">
        <v>165</v>
      </c>
      <c r="E83" s="52">
        <v>40061</v>
      </c>
      <c r="F83" s="53" t="s">
        <v>53</v>
      </c>
      <c r="G83" s="54" t="s">
        <v>115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49"/>
      <c r="T83" s="57"/>
    </row>
    <row r="84" spans="1:20" s="56" customFormat="1" ht="30.75" customHeight="1" x14ac:dyDescent="0.2">
      <c r="A84" s="48" t="s">
        <v>33</v>
      </c>
      <c r="B84" s="49">
        <v>55</v>
      </c>
      <c r="C84" s="50">
        <v>10140708483</v>
      </c>
      <c r="D84" s="51" t="s">
        <v>166</v>
      </c>
      <c r="E84" s="52">
        <v>39459</v>
      </c>
      <c r="F84" s="53" t="s">
        <v>53</v>
      </c>
      <c r="G84" s="54" t="s">
        <v>115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49"/>
      <c r="T84" s="57"/>
    </row>
    <row r="85" spans="1:20" s="56" customFormat="1" ht="30.75" customHeight="1" x14ac:dyDescent="0.2">
      <c r="A85" s="48" t="s">
        <v>33</v>
      </c>
      <c r="B85" s="49">
        <v>56</v>
      </c>
      <c r="C85" s="50">
        <v>10144140768</v>
      </c>
      <c r="D85" s="51" t="s">
        <v>167</v>
      </c>
      <c r="E85" s="52">
        <v>39689</v>
      </c>
      <c r="F85" s="53" t="s">
        <v>53</v>
      </c>
      <c r="G85" s="54" t="s">
        <v>115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 t="s">
        <v>0</v>
      </c>
      <c r="S85" s="49"/>
      <c r="T85" s="57"/>
    </row>
    <row r="86" spans="1:20" s="56" customFormat="1" ht="30.75" customHeight="1" x14ac:dyDescent="0.2">
      <c r="A86" s="48" t="s">
        <v>33</v>
      </c>
      <c r="B86" s="49">
        <v>57</v>
      </c>
      <c r="C86" s="50">
        <v>10129111832</v>
      </c>
      <c r="D86" s="51" t="s">
        <v>168</v>
      </c>
      <c r="E86" s="52">
        <v>39838</v>
      </c>
      <c r="F86" s="53" t="s">
        <v>53</v>
      </c>
      <c r="G86" s="54" t="s">
        <v>115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49"/>
      <c r="T86" s="57"/>
    </row>
    <row r="87" spans="1:20" s="56" customFormat="1" ht="30.75" customHeight="1" x14ac:dyDescent="0.2">
      <c r="A87" s="48" t="s">
        <v>33</v>
      </c>
      <c r="B87" s="49">
        <v>59</v>
      </c>
      <c r="C87" s="50">
        <v>10129113044</v>
      </c>
      <c r="D87" s="51" t="s">
        <v>169</v>
      </c>
      <c r="E87" s="52">
        <v>39637</v>
      </c>
      <c r="F87" s="53" t="s">
        <v>53</v>
      </c>
      <c r="G87" s="54" t="s">
        <v>115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49"/>
      <c r="T87" s="57"/>
    </row>
    <row r="88" spans="1:20" s="56" customFormat="1" ht="30.75" customHeight="1" x14ac:dyDescent="0.2">
      <c r="A88" s="48" t="s">
        <v>33</v>
      </c>
      <c r="B88" s="49">
        <v>61</v>
      </c>
      <c r="C88" s="50">
        <v>10137182737</v>
      </c>
      <c r="D88" s="51" t="s">
        <v>170</v>
      </c>
      <c r="E88" s="52">
        <v>40309</v>
      </c>
      <c r="F88" s="53" t="s">
        <v>53</v>
      </c>
      <c r="G88" s="54" t="s">
        <v>171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49"/>
      <c r="T88" s="57"/>
    </row>
    <row r="89" spans="1:20" s="56" customFormat="1" ht="30.75" customHeight="1" x14ac:dyDescent="0.2">
      <c r="A89" s="48" t="s">
        <v>33</v>
      </c>
      <c r="B89" s="49">
        <v>63</v>
      </c>
      <c r="C89" s="50">
        <v>10116905087</v>
      </c>
      <c r="D89" s="51" t="s">
        <v>172</v>
      </c>
      <c r="E89" s="52">
        <v>39661</v>
      </c>
      <c r="F89" s="53" t="s">
        <v>53</v>
      </c>
      <c r="G89" s="54" t="s">
        <v>171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49"/>
      <c r="T89" s="57"/>
    </row>
    <row r="90" spans="1:20" s="56" customFormat="1" ht="30.75" customHeight="1" x14ac:dyDescent="0.2">
      <c r="A90" s="48" t="s">
        <v>33</v>
      </c>
      <c r="B90" s="49">
        <v>64</v>
      </c>
      <c r="C90" s="50">
        <v>10124351859</v>
      </c>
      <c r="D90" s="51" t="s">
        <v>173</v>
      </c>
      <c r="E90" s="52">
        <v>39965</v>
      </c>
      <c r="F90" s="53" t="s">
        <v>53</v>
      </c>
      <c r="G90" s="54" t="s">
        <v>171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49"/>
      <c r="T90" s="57"/>
    </row>
    <row r="91" spans="1:20" s="56" customFormat="1" ht="30.75" customHeight="1" x14ac:dyDescent="0.2">
      <c r="A91" s="48" t="s">
        <v>33</v>
      </c>
      <c r="B91" s="49">
        <v>65</v>
      </c>
      <c r="C91" s="50">
        <v>10124350748</v>
      </c>
      <c r="D91" s="51" t="s">
        <v>174</v>
      </c>
      <c r="E91" s="52">
        <v>39965</v>
      </c>
      <c r="F91" s="53" t="s">
        <v>53</v>
      </c>
      <c r="G91" s="54" t="s">
        <v>171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 t="s">
        <v>0</v>
      </c>
      <c r="S91" s="49"/>
      <c r="T91" s="57"/>
    </row>
    <row r="92" spans="1:20" s="56" customFormat="1" ht="30.75" customHeight="1" x14ac:dyDescent="0.2">
      <c r="A92" s="48" t="s">
        <v>33</v>
      </c>
      <c r="B92" s="49">
        <v>66</v>
      </c>
      <c r="C92" s="50">
        <v>10114923863</v>
      </c>
      <c r="D92" s="51" t="s">
        <v>175</v>
      </c>
      <c r="E92" s="52">
        <v>39606</v>
      </c>
      <c r="F92" s="53" t="s">
        <v>32</v>
      </c>
      <c r="G92" s="54" t="s">
        <v>171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49"/>
      <c r="T92" s="57"/>
    </row>
    <row r="93" spans="1:20" s="56" customFormat="1" ht="30.75" customHeight="1" x14ac:dyDescent="0.2">
      <c r="A93" s="48" t="s">
        <v>33</v>
      </c>
      <c r="B93" s="49">
        <v>67</v>
      </c>
      <c r="C93" s="50">
        <v>10116905188</v>
      </c>
      <c r="D93" s="51" t="s">
        <v>176</v>
      </c>
      <c r="E93" s="52">
        <v>39479</v>
      </c>
      <c r="F93" s="53" t="s">
        <v>53</v>
      </c>
      <c r="G93" s="54" t="s">
        <v>171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49"/>
      <c r="T93" s="57"/>
    </row>
    <row r="94" spans="1:20" s="56" customFormat="1" ht="30.75" customHeight="1" x14ac:dyDescent="0.2">
      <c r="A94" s="48" t="s">
        <v>33</v>
      </c>
      <c r="B94" s="49">
        <v>68</v>
      </c>
      <c r="C94" s="50">
        <v>10133870892</v>
      </c>
      <c r="D94" s="51" t="s">
        <v>177</v>
      </c>
      <c r="E94" s="52">
        <v>39912</v>
      </c>
      <c r="F94" s="53" t="s">
        <v>53</v>
      </c>
      <c r="G94" s="54" t="s">
        <v>171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49"/>
      <c r="T94" s="57"/>
    </row>
    <row r="95" spans="1:20" s="56" customFormat="1" ht="30.75" customHeight="1" x14ac:dyDescent="0.2">
      <c r="A95" s="48" t="s">
        <v>33</v>
      </c>
      <c r="B95" s="49">
        <v>69</v>
      </c>
      <c r="C95" s="50">
        <v>10142056682</v>
      </c>
      <c r="D95" s="51" t="s">
        <v>178</v>
      </c>
      <c r="E95" s="52">
        <v>40192</v>
      </c>
      <c r="F95" s="53" t="s">
        <v>53</v>
      </c>
      <c r="G95" s="54" t="s">
        <v>171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49"/>
      <c r="T95" s="57"/>
    </row>
    <row r="96" spans="1:20" s="56" customFormat="1" ht="30.75" customHeight="1" x14ac:dyDescent="0.2">
      <c r="A96" s="48" t="s">
        <v>33</v>
      </c>
      <c r="B96" s="49">
        <v>73</v>
      </c>
      <c r="C96" s="50">
        <v>10142507229</v>
      </c>
      <c r="D96" s="51" t="s">
        <v>179</v>
      </c>
      <c r="E96" s="52">
        <v>40249</v>
      </c>
      <c r="F96" s="53" t="s">
        <v>53</v>
      </c>
      <c r="G96" s="54" t="s">
        <v>125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49"/>
      <c r="T96" s="57"/>
    </row>
    <row r="97" spans="1:20" s="56" customFormat="1" ht="30.75" customHeight="1" x14ac:dyDescent="0.2">
      <c r="A97" s="48" t="s">
        <v>33</v>
      </c>
      <c r="B97" s="49">
        <v>75</v>
      </c>
      <c r="C97" s="50">
        <v>10144057714</v>
      </c>
      <c r="D97" s="51" t="s">
        <v>180</v>
      </c>
      <c r="E97" s="52">
        <v>40201</v>
      </c>
      <c r="F97" s="53" t="s">
        <v>53</v>
      </c>
      <c r="G97" s="54" t="s">
        <v>99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49"/>
      <c r="T97" s="57"/>
    </row>
    <row r="98" spans="1:20" s="56" customFormat="1" ht="30.75" customHeight="1" x14ac:dyDescent="0.2">
      <c r="A98" s="48" t="s">
        <v>33</v>
      </c>
      <c r="B98" s="49">
        <v>77</v>
      </c>
      <c r="C98" s="50">
        <v>10142930692</v>
      </c>
      <c r="D98" s="51" t="s">
        <v>181</v>
      </c>
      <c r="E98" s="52">
        <v>40052</v>
      </c>
      <c r="F98" s="53" t="s">
        <v>107</v>
      </c>
      <c r="G98" s="54" t="s">
        <v>95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49"/>
      <c r="T98" s="58" t="s">
        <v>34</v>
      </c>
    </row>
    <row r="99" spans="1:20" s="56" customFormat="1" ht="30.75" customHeight="1" x14ac:dyDescent="0.2">
      <c r="A99" s="48" t="s">
        <v>33</v>
      </c>
      <c r="B99" s="49">
        <v>80</v>
      </c>
      <c r="C99" s="50">
        <v>10130757903</v>
      </c>
      <c r="D99" s="51" t="s">
        <v>182</v>
      </c>
      <c r="E99" s="52">
        <v>40499</v>
      </c>
      <c r="F99" s="53" t="s">
        <v>107</v>
      </c>
      <c r="G99" s="54" t="s">
        <v>183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49"/>
      <c r="T99" s="57"/>
    </row>
    <row r="100" spans="1:20" s="56" customFormat="1" ht="30.75" customHeight="1" x14ac:dyDescent="0.2">
      <c r="A100" s="48" t="s">
        <v>33</v>
      </c>
      <c r="B100" s="49">
        <v>81</v>
      </c>
      <c r="C100" s="50">
        <v>10137248920</v>
      </c>
      <c r="D100" s="51" t="s">
        <v>184</v>
      </c>
      <c r="E100" s="52">
        <v>39535</v>
      </c>
      <c r="F100" s="53" t="s">
        <v>53</v>
      </c>
      <c r="G100" s="54" t="s">
        <v>183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49"/>
      <c r="T100" s="57"/>
    </row>
    <row r="101" spans="1:20" s="56" customFormat="1" ht="30.75" customHeight="1" x14ac:dyDescent="0.2">
      <c r="A101" s="48" t="s">
        <v>33</v>
      </c>
      <c r="B101" s="49">
        <v>82</v>
      </c>
      <c r="C101" s="50">
        <v>10137976622</v>
      </c>
      <c r="D101" s="51" t="s">
        <v>185</v>
      </c>
      <c r="E101" s="52">
        <v>39596</v>
      </c>
      <c r="F101" s="53" t="s">
        <v>107</v>
      </c>
      <c r="G101" s="54" t="s">
        <v>183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49"/>
      <c r="T101" s="57"/>
    </row>
    <row r="102" spans="1:20" s="56" customFormat="1" ht="30.75" customHeight="1" x14ac:dyDescent="0.2">
      <c r="A102" s="48" t="s">
        <v>33</v>
      </c>
      <c r="B102" s="49">
        <v>83</v>
      </c>
      <c r="C102" s="50">
        <v>10138218415</v>
      </c>
      <c r="D102" s="51" t="s">
        <v>186</v>
      </c>
      <c r="E102" s="52">
        <v>40247</v>
      </c>
      <c r="F102" s="53" t="s">
        <v>107</v>
      </c>
      <c r="G102" s="54" t="s">
        <v>183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49"/>
      <c r="T102" s="57"/>
    </row>
    <row r="103" spans="1:20" s="56" customFormat="1" ht="30.75" customHeight="1" x14ac:dyDescent="0.2">
      <c r="A103" s="48" t="s">
        <v>33</v>
      </c>
      <c r="B103" s="49">
        <v>84</v>
      </c>
      <c r="C103" s="50">
        <v>10148621663</v>
      </c>
      <c r="D103" s="51" t="s">
        <v>187</v>
      </c>
      <c r="E103" s="52">
        <v>39482</v>
      </c>
      <c r="F103" s="53" t="s">
        <v>107</v>
      </c>
      <c r="G103" s="54" t="s">
        <v>183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49"/>
      <c r="T103" s="57"/>
    </row>
    <row r="104" spans="1:20" s="56" customFormat="1" ht="30.75" customHeight="1" x14ac:dyDescent="0.2">
      <c r="A104" s="48" t="s">
        <v>33</v>
      </c>
      <c r="B104" s="49">
        <v>85</v>
      </c>
      <c r="C104" s="50">
        <v>10114326608</v>
      </c>
      <c r="D104" s="51" t="s">
        <v>188</v>
      </c>
      <c r="E104" s="52">
        <v>39872</v>
      </c>
      <c r="F104" s="53" t="s">
        <v>53</v>
      </c>
      <c r="G104" s="54" t="s">
        <v>183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49"/>
      <c r="T104" s="57"/>
    </row>
    <row r="105" spans="1:20" s="56" customFormat="1" ht="30.75" customHeight="1" x14ac:dyDescent="0.2">
      <c r="A105" s="48" t="s">
        <v>33</v>
      </c>
      <c r="B105" s="49">
        <v>86</v>
      </c>
      <c r="C105" s="50">
        <v>10139327346</v>
      </c>
      <c r="D105" s="51" t="s">
        <v>189</v>
      </c>
      <c r="E105" s="52">
        <v>39801</v>
      </c>
      <c r="F105" s="53" t="s">
        <v>107</v>
      </c>
      <c r="G105" s="54" t="s">
        <v>183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49"/>
      <c r="T105" s="57"/>
    </row>
    <row r="106" spans="1:20" s="56" customFormat="1" ht="30.75" customHeight="1" x14ac:dyDescent="0.2">
      <c r="A106" s="48" t="s">
        <v>33</v>
      </c>
      <c r="B106" s="49">
        <v>90</v>
      </c>
      <c r="C106" s="50">
        <v>10140973720</v>
      </c>
      <c r="D106" s="51" t="s">
        <v>190</v>
      </c>
      <c r="E106" s="52">
        <v>40334</v>
      </c>
      <c r="F106" s="53" t="s">
        <v>53</v>
      </c>
      <c r="G106" s="54" t="s">
        <v>105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 t="s">
        <v>0</v>
      </c>
      <c r="S106" s="49"/>
      <c r="T106" s="57"/>
    </row>
    <row r="107" spans="1:20" s="56" customFormat="1" ht="30.75" customHeight="1" x14ac:dyDescent="0.2">
      <c r="A107" s="48" t="s">
        <v>33</v>
      </c>
      <c r="B107" s="49">
        <v>91</v>
      </c>
      <c r="C107" s="50">
        <v>10126009145</v>
      </c>
      <c r="D107" s="51" t="s">
        <v>191</v>
      </c>
      <c r="E107" s="52">
        <v>39484</v>
      </c>
      <c r="F107" s="53" t="s">
        <v>32</v>
      </c>
      <c r="G107" s="54" t="s">
        <v>192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49"/>
      <c r="T107" s="58" t="s">
        <v>34</v>
      </c>
    </row>
    <row r="108" spans="1:20" s="56" customFormat="1" ht="30.75" customHeight="1" x14ac:dyDescent="0.2">
      <c r="A108" s="48" t="s">
        <v>33</v>
      </c>
      <c r="B108" s="49">
        <v>92</v>
      </c>
      <c r="C108" s="50">
        <v>10151920168</v>
      </c>
      <c r="D108" s="51" t="s">
        <v>193</v>
      </c>
      <c r="E108" s="52">
        <v>39787</v>
      </c>
      <c r="F108" s="53" t="s">
        <v>107</v>
      </c>
      <c r="G108" s="54" t="s">
        <v>192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49"/>
      <c r="T108" s="58" t="s">
        <v>34</v>
      </c>
    </row>
    <row r="109" spans="1:20" s="56" customFormat="1" ht="30.75" customHeight="1" x14ac:dyDescent="0.2">
      <c r="A109" s="48" t="s">
        <v>33</v>
      </c>
      <c r="B109" s="49">
        <v>94</v>
      </c>
      <c r="C109" s="50">
        <v>10141013732</v>
      </c>
      <c r="D109" s="51" t="s">
        <v>194</v>
      </c>
      <c r="E109" s="52">
        <v>39992</v>
      </c>
      <c r="F109" s="53" t="s">
        <v>53</v>
      </c>
      <c r="G109" s="54" t="s">
        <v>129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49"/>
      <c r="T109" s="58"/>
    </row>
    <row r="110" spans="1:20" s="56" customFormat="1" ht="30.75" customHeight="1" x14ac:dyDescent="0.2">
      <c r="A110" s="48" t="s">
        <v>33</v>
      </c>
      <c r="B110" s="49">
        <v>95</v>
      </c>
      <c r="C110" s="50">
        <v>10128099392</v>
      </c>
      <c r="D110" s="51" t="s">
        <v>195</v>
      </c>
      <c r="E110" s="52">
        <v>39776</v>
      </c>
      <c r="F110" s="53" t="s">
        <v>32</v>
      </c>
      <c r="G110" s="54" t="s">
        <v>129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49"/>
      <c r="T110" s="57"/>
    </row>
    <row r="111" spans="1:20" s="56" customFormat="1" ht="30.75" customHeight="1" x14ac:dyDescent="0.2">
      <c r="A111" s="48" t="s">
        <v>33</v>
      </c>
      <c r="B111" s="49">
        <v>96</v>
      </c>
      <c r="C111" s="50">
        <v>10128099901</v>
      </c>
      <c r="D111" s="51" t="s">
        <v>196</v>
      </c>
      <c r="E111" s="52">
        <v>40058</v>
      </c>
      <c r="F111" s="53" t="s">
        <v>53</v>
      </c>
      <c r="G111" s="54" t="s">
        <v>129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49"/>
      <c r="T111" s="57"/>
    </row>
    <row r="112" spans="1:20" s="56" customFormat="1" ht="30.75" customHeight="1" x14ac:dyDescent="0.2">
      <c r="A112" s="48" t="s">
        <v>33</v>
      </c>
      <c r="B112" s="49">
        <v>97</v>
      </c>
      <c r="C112" s="50">
        <v>10143966572</v>
      </c>
      <c r="D112" s="51" t="s">
        <v>197</v>
      </c>
      <c r="E112" s="52">
        <v>40137</v>
      </c>
      <c r="F112" s="53" t="s">
        <v>53</v>
      </c>
      <c r="G112" s="54" t="s">
        <v>129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49"/>
      <c r="T112" s="57"/>
    </row>
    <row r="113" spans="1:20" s="56" customFormat="1" ht="30.75" customHeight="1" x14ac:dyDescent="0.2">
      <c r="A113" s="48" t="s">
        <v>33</v>
      </c>
      <c r="B113" s="49">
        <v>98</v>
      </c>
      <c r="C113" s="50">
        <v>10131547138</v>
      </c>
      <c r="D113" s="51" t="s">
        <v>198</v>
      </c>
      <c r="E113" s="52">
        <v>39814</v>
      </c>
      <c r="F113" s="53" t="s">
        <v>53</v>
      </c>
      <c r="G113" s="54" t="s">
        <v>129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 t="s">
        <v>0</v>
      </c>
      <c r="S113" s="49"/>
      <c r="T113" s="57"/>
    </row>
    <row r="114" spans="1:20" s="56" customFormat="1" ht="30.75" customHeight="1" x14ac:dyDescent="0.2">
      <c r="A114" s="48" t="s">
        <v>33</v>
      </c>
      <c r="B114" s="49">
        <v>99</v>
      </c>
      <c r="C114" s="50">
        <v>10143689316</v>
      </c>
      <c r="D114" s="51" t="s">
        <v>199</v>
      </c>
      <c r="E114" s="52">
        <v>40024</v>
      </c>
      <c r="F114" s="53" t="s">
        <v>53</v>
      </c>
      <c r="G114" s="54" t="s">
        <v>129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49"/>
      <c r="T114" s="57"/>
    </row>
    <row r="115" spans="1:20" s="56" customFormat="1" ht="30.75" customHeight="1" x14ac:dyDescent="0.2">
      <c r="A115" s="48" t="s">
        <v>33</v>
      </c>
      <c r="B115" s="49">
        <v>100</v>
      </c>
      <c r="C115" s="50">
        <v>10150057061</v>
      </c>
      <c r="D115" s="51" t="s">
        <v>200</v>
      </c>
      <c r="E115" s="52">
        <v>40198</v>
      </c>
      <c r="F115" s="53" t="s">
        <v>53</v>
      </c>
      <c r="G115" s="54" t="s">
        <v>129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49"/>
      <c r="T115" s="57"/>
    </row>
    <row r="116" spans="1:20" s="56" customFormat="1" ht="30.75" customHeight="1" x14ac:dyDescent="0.2">
      <c r="A116" s="48" t="s">
        <v>33</v>
      </c>
      <c r="B116" s="49">
        <v>103</v>
      </c>
      <c r="C116" s="50">
        <v>10145085611</v>
      </c>
      <c r="D116" s="51" t="s">
        <v>201</v>
      </c>
      <c r="E116" s="52">
        <v>40472</v>
      </c>
      <c r="F116" s="53" t="s">
        <v>53</v>
      </c>
      <c r="G116" s="54" t="s">
        <v>117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49"/>
      <c r="T116" s="57"/>
    </row>
    <row r="117" spans="1:20" s="56" customFormat="1" ht="30.75" customHeight="1" x14ac:dyDescent="0.2">
      <c r="A117" s="48" t="s">
        <v>33</v>
      </c>
      <c r="B117" s="49">
        <v>104</v>
      </c>
      <c r="C117" s="50">
        <v>10116260544</v>
      </c>
      <c r="D117" s="51" t="s">
        <v>202</v>
      </c>
      <c r="E117" s="52">
        <v>39526</v>
      </c>
      <c r="F117" s="53" t="s">
        <v>32</v>
      </c>
      <c r="G117" s="54" t="s">
        <v>117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49"/>
      <c r="T117" s="57"/>
    </row>
    <row r="118" spans="1:20" s="56" customFormat="1" ht="30.75" customHeight="1" x14ac:dyDescent="0.2">
      <c r="A118" s="48" t="s">
        <v>33</v>
      </c>
      <c r="B118" s="49">
        <v>106</v>
      </c>
      <c r="C118" s="50" t="s">
        <v>203</v>
      </c>
      <c r="D118" s="51" t="s">
        <v>204</v>
      </c>
      <c r="E118" s="52">
        <v>40264</v>
      </c>
      <c r="F118" s="53" t="s">
        <v>53</v>
      </c>
      <c r="G118" s="54" t="s">
        <v>117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49"/>
      <c r="T118" s="57"/>
    </row>
    <row r="119" spans="1:20" s="56" customFormat="1" ht="30.75" customHeight="1" x14ac:dyDescent="0.2">
      <c r="A119" s="48" t="s">
        <v>33</v>
      </c>
      <c r="B119" s="49">
        <v>107</v>
      </c>
      <c r="C119" s="50" t="s">
        <v>205</v>
      </c>
      <c r="D119" s="51" t="s">
        <v>206</v>
      </c>
      <c r="E119" s="52">
        <v>39797</v>
      </c>
      <c r="F119" s="53" t="s">
        <v>107</v>
      </c>
      <c r="G119" s="54" t="s">
        <v>117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 t="s">
        <v>0</v>
      </c>
      <c r="S119" s="49"/>
      <c r="T119" s="57"/>
    </row>
    <row r="120" spans="1:20" s="56" customFormat="1" ht="30.75" customHeight="1" x14ac:dyDescent="0.2">
      <c r="A120" s="48" t="s">
        <v>33</v>
      </c>
      <c r="B120" s="49">
        <v>108</v>
      </c>
      <c r="C120" s="50">
        <v>10144160168</v>
      </c>
      <c r="D120" s="51" t="s">
        <v>207</v>
      </c>
      <c r="E120" s="52">
        <v>40135</v>
      </c>
      <c r="F120" s="53" t="s">
        <v>32</v>
      </c>
      <c r="G120" s="54" t="s">
        <v>208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49"/>
      <c r="T120" s="57"/>
    </row>
    <row r="121" spans="1:20" s="56" customFormat="1" ht="30.75" customHeight="1" x14ac:dyDescent="0.2">
      <c r="A121" s="48" t="s">
        <v>33</v>
      </c>
      <c r="B121" s="49">
        <v>109</v>
      </c>
      <c r="C121" s="50">
        <v>10128418785</v>
      </c>
      <c r="D121" s="51" t="s">
        <v>209</v>
      </c>
      <c r="E121" s="52">
        <v>39512</v>
      </c>
      <c r="F121" s="53" t="s">
        <v>53</v>
      </c>
      <c r="G121" s="54" t="s">
        <v>210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49"/>
      <c r="T121" s="57"/>
    </row>
    <row r="122" spans="1:20" s="56" customFormat="1" ht="30.75" customHeight="1" x14ac:dyDescent="0.2">
      <c r="A122" s="48" t="s">
        <v>33</v>
      </c>
      <c r="B122" s="49">
        <v>110</v>
      </c>
      <c r="C122" s="50">
        <v>10128419189</v>
      </c>
      <c r="D122" s="51" t="s">
        <v>211</v>
      </c>
      <c r="E122" s="52">
        <v>39715</v>
      </c>
      <c r="F122" s="53" t="s">
        <v>53</v>
      </c>
      <c r="G122" s="54" t="s">
        <v>210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 t="s">
        <v>0</v>
      </c>
      <c r="S122" s="49"/>
      <c r="T122" s="57"/>
    </row>
    <row r="123" spans="1:20" s="56" customFormat="1" ht="30.75" customHeight="1" x14ac:dyDescent="0.2">
      <c r="A123" s="48" t="s">
        <v>33</v>
      </c>
      <c r="B123" s="49">
        <v>111</v>
      </c>
      <c r="C123" s="50">
        <v>10138374423</v>
      </c>
      <c r="D123" s="51" t="s">
        <v>212</v>
      </c>
      <c r="E123" s="52">
        <v>39695</v>
      </c>
      <c r="F123" s="53" t="s">
        <v>53</v>
      </c>
      <c r="G123" s="54" t="s">
        <v>210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 t="s">
        <v>0</v>
      </c>
      <c r="S123" s="49"/>
      <c r="T123" s="57"/>
    </row>
    <row r="124" spans="1:20" s="56" customFormat="1" ht="30.75" customHeight="1" x14ac:dyDescent="0.2">
      <c r="A124" s="48" t="s">
        <v>33</v>
      </c>
      <c r="B124" s="49">
        <v>112</v>
      </c>
      <c r="C124" s="50">
        <v>10144467437</v>
      </c>
      <c r="D124" s="51" t="s">
        <v>213</v>
      </c>
      <c r="E124" s="52">
        <v>40082</v>
      </c>
      <c r="F124" s="53" t="s">
        <v>107</v>
      </c>
      <c r="G124" s="54" t="s">
        <v>210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49"/>
      <c r="T124" s="57"/>
    </row>
    <row r="125" spans="1:20" s="56" customFormat="1" ht="30.75" customHeight="1" x14ac:dyDescent="0.2">
      <c r="A125" s="48" t="s">
        <v>33</v>
      </c>
      <c r="B125" s="49">
        <v>113</v>
      </c>
      <c r="C125" s="50" t="s">
        <v>214</v>
      </c>
      <c r="D125" s="51" t="s">
        <v>215</v>
      </c>
      <c r="E125" s="52">
        <v>39487</v>
      </c>
      <c r="F125" s="53" t="s">
        <v>32</v>
      </c>
      <c r="G125" s="54" t="s">
        <v>216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 t="s">
        <v>0</v>
      </c>
      <c r="S125" s="49"/>
      <c r="T125" s="57"/>
    </row>
    <row r="126" spans="1:20" s="56" customFormat="1" ht="30.75" customHeight="1" x14ac:dyDescent="0.2">
      <c r="A126" s="48" t="s">
        <v>33</v>
      </c>
      <c r="B126" s="49">
        <v>114</v>
      </c>
      <c r="C126" s="50" t="s">
        <v>217</v>
      </c>
      <c r="D126" s="51" t="s">
        <v>218</v>
      </c>
      <c r="E126" s="52">
        <v>40001</v>
      </c>
      <c r="F126" s="53" t="s">
        <v>32</v>
      </c>
      <c r="G126" s="54" t="s">
        <v>216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 t="s">
        <v>0</v>
      </c>
      <c r="S126" s="49"/>
      <c r="T126" s="57"/>
    </row>
    <row r="127" spans="1:20" s="56" customFormat="1" ht="30.75" customHeight="1" x14ac:dyDescent="0.2">
      <c r="A127" s="48" t="s">
        <v>33</v>
      </c>
      <c r="B127" s="49">
        <v>115</v>
      </c>
      <c r="C127" s="50" t="s">
        <v>219</v>
      </c>
      <c r="D127" s="51" t="s">
        <v>220</v>
      </c>
      <c r="E127" s="52">
        <v>39905</v>
      </c>
      <c r="F127" s="53" t="s">
        <v>32</v>
      </c>
      <c r="G127" s="54" t="s">
        <v>216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49"/>
      <c r="T127" s="57"/>
    </row>
    <row r="128" spans="1:20" s="56" customFormat="1" ht="30.75" customHeight="1" x14ac:dyDescent="0.2">
      <c r="A128" s="48" t="s">
        <v>33</v>
      </c>
      <c r="B128" s="49">
        <v>116</v>
      </c>
      <c r="C128" s="50" t="s">
        <v>221</v>
      </c>
      <c r="D128" s="51" t="s">
        <v>222</v>
      </c>
      <c r="E128" s="52">
        <v>39477</v>
      </c>
      <c r="F128" s="53" t="s">
        <v>32</v>
      </c>
      <c r="G128" s="54" t="s">
        <v>216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49"/>
      <c r="T128" s="57"/>
    </row>
    <row r="129" spans="1:20" s="56" customFormat="1" ht="30.75" customHeight="1" x14ac:dyDescent="0.2">
      <c r="A129" s="48" t="s">
        <v>33</v>
      </c>
      <c r="B129" s="49">
        <v>117</v>
      </c>
      <c r="C129" s="50" t="s">
        <v>223</v>
      </c>
      <c r="D129" s="51" t="s">
        <v>224</v>
      </c>
      <c r="E129" s="52">
        <v>39657</v>
      </c>
      <c r="F129" s="53" t="s">
        <v>32</v>
      </c>
      <c r="G129" s="54" t="s">
        <v>216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49"/>
      <c r="T129" s="57"/>
    </row>
    <row r="130" spans="1:20" s="56" customFormat="1" ht="30.75" customHeight="1" x14ac:dyDescent="0.2">
      <c r="A130" s="48" t="s">
        <v>33</v>
      </c>
      <c r="B130" s="49">
        <v>118</v>
      </c>
      <c r="C130" s="50" t="s">
        <v>225</v>
      </c>
      <c r="D130" s="51" t="s">
        <v>226</v>
      </c>
      <c r="E130" s="52">
        <v>39470</v>
      </c>
      <c r="F130" s="53" t="s">
        <v>32</v>
      </c>
      <c r="G130" s="54" t="s">
        <v>216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49"/>
      <c r="T130" s="57"/>
    </row>
    <row r="131" spans="1:20" s="56" customFormat="1" ht="30.75" customHeight="1" x14ac:dyDescent="0.2">
      <c r="A131" s="48" t="s">
        <v>33</v>
      </c>
      <c r="B131" s="49">
        <v>119</v>
      </c>
      <c r="C131" s="50">
        <v>10137550125</v>
      </c>
      <c r="D131" s="51" t="s">
        <v>227</v>
      </c>
      <c r="E131" s="52">
        <v>39501</v>
      </c>
      <c r="F131" s="53" t="s">
        <v>32</v>
      </c>
      <c r="G131" s="54" t="s">
        <v>228</v>
      </c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49"/>
      <c r="T131" s="57"/>
    </row>
    <row r="132" spans="1:20" s="56" customFormat="1" ht="30.75" customHeight="1" x14ac:dyDescent="0.2">
      <c r="A132" s="48" t="s">
        <v>33</v>
      </c>
      <c r="B132" s="49">
        <v>120</v>
      </c>
      <c r="C132" s="50">
        <v>10139998767</v>
      </c>
      <c r="D132" s="51" t="s">
        <v>229</v>
      </c>
      <c r="E132" s="52">
        <v>39847</v>
      </c>
      <c r="F132" s="53" t="s">
        <v>32</v>
      </c>
      <c r="G132" s="54" t="s">
        <v>228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49"/>
      <c r="T132" s="57"/>
    </row>
    <row r="133" spans="1:20" s="56" customFormat="1" ht="30.75" customHeight="1" x14ac:dyDescent="0.2">
      <c r="A133" s="48" t="s">
        <v>35</v>
      </c>
      <c r="B133" s="49">
        <v>35</v>
      </c>
      <c r="C133" s="50">
        <v>10150110009</v>
      </c>
      <c r="D133" s="51" t="s">
        <v>230</v>
      </c>
      <c r="E133" s="52">
        <v>40514</v>
      </c>
      <c r="F133" s="53" t="s">
        <v>107</v>
      </c>
      <c r="G133" s="54" t="s">
        <v>122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49"/>
      <c r="T133" s="57"/>
    </row>
    <row r="134" spans="1:20" s="56" customFormat="1" ht="30.75" customHeight="1" x14ac:dyDescent="0.2">
      <c r="A134" s="48" t="s">
        <v>35</v>
      </c>
      <c r="B134" s="49">
        <v>40</v>
      </c>
      <c r="C134" s="50">
        <v>10147356522</v>
      </c>
      <c r="D134" s="51" t="s">
        <v>231</v>
      </c>
      <c r="E134" s="52">
        <v>40394</v>
      </c>
      <c r="F134" s="53" t="s">
        <v>107</v>
      </c>
      <c r="G134" s="54" t="s">
        <v>122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49"/>
      <c r="T134" s="57"/>
    </row>
    <row r="135" spans="1:20" s="56" customFormat="1" ht="30.75" customHeight="1" x14ac:dyDescent="0.2">
      <c r="A135" s="48" t="s">
        <v>35</v>
      </c>
      <c r="B135" s="49">
        <v>60</v>
      </c>
      <c r="C135" s="50">
        <v>10146257186</v>
      </c>
      <c r="D135" s="51" t="s">
        <v>232</v>
      </c>
      <c r="E135" s="52">
        <v>40262</v>
      </c>
      <c r="F135" s="53" t="s">
        <v>107</v>
      </c>
      <c r="G135" s="54" t="s">
        <v>115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49"/>
      <c r="T135" s="57"/>
    </row>
    <row r="136" spans="1:20" s="56" customFormat="1" ht="30.75" customHeight="1" x14ac:dyDescent="0.2">
      <c r="A136" s="48" t="s">
        <v>35</v>
      </c>
      <c r="B136" s="49">
        <v>78</v>
      </c>
      <c r="C136" s="50">
        <v>10127008144</v>
      </c>
      <c r="D136" s="51" t="s">
        <v>233</v>
      </c>
      <c r="E136" s="52">
        <v>40144</v>
      </c>
      <c r="F136" s="53" t="s">
        <v>53</v>
      </c>
      <c r="G136" s="54" t="s">
        <v>95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49"/>
      <c r="T136" s="57"/>
    </row>
    <row r="137" spans="1:20" ht="8.25" customHeight="1" thickBot="1" x14ac:dyDescent="0.25">
      <c r="A137" s="41"/>
      <c r="B137" s="42"/>
      <c r="C137" s="42"/>
      <c r="D137" s="43"/>
      <c r="E137" s="44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5"/>
    </row>
    <row r="138" spans="1:20" ht="15.75" thickTop="1" x14ac:dyDescent="0.2">
      <c r="A138" s="134" t="s">
        <v>36</v>
      </c>
      <c r="B138" s="135"/>
      <c r="C138" s="135"/>
      <c r="D138" s="135"/>
      <c r="E138" s="135"/>
      <c r="F138" s="135"/>
      <c r="G138" s="135"/>
      <c r="H138" s="135" t="s">
        <v>37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6"/>
    </row>
    <row r="139" spans="1:20" ht="15" x14ac:dyDescent="0.2">
      <c r="A139" s="59" t="s">
        <v>38</v>
      </c>
      <c r="B139" s="60"/>
      <c r="C139" s="61" t="s">
        <v>39</v>
      </c>
      <c r="D139" s="62"/>
      <c r="E139" s="63"/>
      <c r="F139" s="62"/>
      <c r="G139" s="64"/>
      <c r="J139" s="65"/>
      <c r="K139" s="65"/>
      <c r="L139" s="65"/>
      <c r="M139" s="65"/>
      <c r="N139" s="65"/>
      <c r="O139" s="65"/>
      <c r="P139" s="65"/>
      <c r="Q139" s="66" t="s">
        <v>40</v>
      </c>
      <c r="R139" s="67">
        <v>21</v>
      </c>
      <c r="S139" s="68" t="s">
        <v>41</v>
      </c>
      <c r="T139" s="69">
        <v>0</v>
      </c>
    </row>
    <row r="140" spans="1:20" ht="15" x14ac:dyDescent="0.2">
      <c r="A140" s="59" t="s">
        <v>42</v>
      </c>
      <c r="B140" s="60"/>
      <c r="C140" s="70">
        <v>0.52</v>
      </c>
      <c r="D140" s="4"/>
      <c r="E140" s="71"/>
      <c r="F140" s="4"/>
      <c r="G140" s="72"/>
      <c r="J140" s="65"/>
      <c r="K140" s="65"/>
      <c r="L140" s="65"/>
      <c r="M140" s="65"/>
      <c r="N140" s="65"/>
      <c r="O140" s="65"/>
      <c r="P140" s="65"/>
      <c r="Q140" s="66" t="s">
        <v>43</v>
      </c>
      <c r="R140" s="67">
        <v>114</v>
      </c>
      <c r="S140" s="68" t="s">
        <v>44</v>
      </c>
      <c r="T140" s="69">
        <v>0</v>
      </c>
    </row>
    <row r="141" spans="1:20" ht="15" x14ac:dyDescent="0.2">
      <c r="A141" s="73" t="s">
        <v>45</v>
      </c>
      <c r="B141" s="60"/>
      <c r="C141" s="74" t="s">
        <v>46</v>
      </c>
      <c r="D141" s="4"/>
      <c r="E141" s="71"/>
      <c r="F141" s="4"/>
      <c r="G141" s="72"/>
      <c r="J141" s="65"/>
      <c r="K141" s="65"/>
      <c r="L141" s="65"/>
      <c r="M141" s="65"/>
      <c r="N141" s="65"/>
      <c r="O141" s="65"/>
      <c r="P141" s="65"/>
      <c r="Q141" s="66" t="s">
        <v>47</v>
      </c>
      <c r="R141" s="67">
        <v>110</v>
      </c>
      <c r="S141" s="68" t="s">
        <v>48</v>
      </c>
      <c r="T141" s="69">
        <v>0</v>
      </c>
    </row>
    <row r="142" spans="1:20" ht="15" x14ac:dyDescent="0.2">
      <c r="A142" s="59" t="s">
        <v>49</v>
      </c>
      <c r="B142" s="60"/>
      <c r="C142" s="74" t="s">
        <v>50</v>
      </c>
      <c r="D142" s="4"/>
      <c r="E142" s="71"/>
      <c r="F142" s="4"/>
      <c r="G142" s="72"/>
      <c r="J142" s="65"/>
      <c r="K142" s="65"/>
      <c r="L142" s="65"/>
      <c r="M142" s="65"/>
      <c r="N142" s="65"/>
      <c r="O142" s="65"/>
      <c r="P142" s="65"/>
      <c r="Q142" s="66" t="s">
        <v>51</v>
      </c>
      <c r="R142" s="67">
        <v>39</v>
      </c>
      <c r="S142" s="68" t="s">
        <v>32</v>
      </c>
      <c r="T142" s="69">
        <v>36</v>
      </c>
    </row>
    <row r="143" spans="1:20" ht="15" x14ac:dyDescent="0.2">
      <c r="A143" s="75"/>
      <c r="B143" s="67"/>
      <c r="C143" s="76"/>
      <c r="D143" s="4"/>
      <c r="E143" s="71"/>
      <c r="F143" s="4"/>
      <c r="G143" s="72"/>
      <c r="J143" s="65"/>
      <c r="K143" s="65"/>
      <c r="L143" s="65"/>
      <c r="M143" s="65"/>
      <c r="N143" s="65"/>
      <c r="O143" s="65"/>
      <c r="P143" s="65"/>
      <c r="Q143" s="66" t="s">
        <v>52</v>
      </c>
      <c r="R143" s="67">
        <v>71</v>
      </c>
      <c r="S143" s="68" t="s">
        <v>53</v>
      </c>
      <c r="T143" s="69">
        <v>52</v>
      </c>
    </row>
    <row r="144" spans="1:20" ht="15" x14ac:dyDescent="0.2">
      <c r="A144" s="73"/>
      <c r="B144" s="60"/>
      <c r="C144" s="74"/>
      <c r="D144" s="4"/>
      <c r="E144" s="71"/>
      <c r="F144" s="4"/>
      <c r="G144" s="72"/>
      <c r="J144" s="65"/>
      <c r="K144" s="65"/>
      <c r="L144" s="65"/>
      <c r="M144" s="65"/>
      <c r="N144" s="65"/>
      <c r="O144" s="65"/>
      <c r="P144" s="65"/>
      <c r="Q144" s="66" t="s">
        <v>54</v>
      </c>
      <c r="R144" s="67">
        <v>0</v>
      </c>
      <c r="S144" s="68"/>
      <c r="T144" s="77"/>
    </row>
    <row r="145" spans="1:20" ht="15" x14ac:dyDescent="0.2">
      <c r="A145" s="73"/>
      <c r="B145" s="60"/>
      <c r="C145" s="74"/>
      <c r="D145" s="4"/>
      <c r="E145" s="71"/>
      <c r="F145" s="4"/>
      <c r="G145" s="72"/>
      <c r="J145" s="65"/>
      <c r="K145" s="65"/>
      <c r="L145" s="65"/>
      <c r="M145" s="65"/>
      <c r="N145" s="65"/>
      <c r="O145" s="65"/>
      <c r="P145" s="65"/>
      <c r="Q145" s="66" t="s">
        <v>55</v>
      </c>
      <c r="R145" s="67">
        <v>4</v>
      </c>
      <c r="S145" s="68"/>
      <c r="T145" s="78"/>
    </row>
    <row r="146" spans="1:20" ht="4.5" customHeight="1" x14ac:dyDescent="0.2">
      <c r="A146" s="75"/>
      <c r="B146" s="79"/>
      <c r="C146" s="79"/>
      <c r="D146" s="28"/>
      <c r="E146" s="80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67"/>
      <c r="S146" s="28"/>
      <c r="T146" s="81"/>
    </row>
    <row r="147" spans="1:20" ht="15.75" x14ac:dyDescent="0.2">
      <c r="A147" s="140" t="s">
        <v>56</v>
      </c>
      <c r="B147" s="141"/>
      <c r="C147" s="141"/>
      <c r="D147" s="141"/>
      <c r="E147" s="141"/>
      <c r="F147" s="141" t="s">
        <v>57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82"/>
      <c r="R147" s="141" t="s">
        <v>58</v>
      </c>
      <c r="S147" s="141"/>
      <c r="T147" s="142"/>
    </row>
    <row r="148" spans="1:20" x14ac:dyDescent="0.2">
      <c r="A148" s="143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83"/>
      <c r="R148" s="144"/>
      <c r="S148" s="144"/>
      <c r="T148" s="145"/>
    </row>
    <row r="149" spans="1:20" x14ac:dyDescent="0.2">
      <c r="A149" s="8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85"/>
    </row>
    <row r="150" spans="1:20" x14ac:dyDescent="0.2">
      <c r="A150" s="8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85"/>
    </row>
    <row r="151" spans="1:20" x14ac:dyDescent="0.2">
      <c r="A151" s="8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85"/>
    </row>
    <row r="152" spans="1:20" x14ac:dyDescent="0.2">
      <c r="A152" s="84"/>
      <c r="D152" s="5"/>
      <c r="E152" s="8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85"/>
    </row>
    <row r="153" spans="1:20" x14ac:dyDescent="0.2">
      <c r="A153" s="84"/>
      <c r="D153" s="5"/>
      <c r="E153" s="8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85"/>
    </row>
    <row r="154" spans="1:20" ht="16.5" thickBot="1" x14ac:dyDescent="0.25">
      <c r="A154" s="137" t="s">
        <v>0</v>
      </c>
      <c r="B154" s="138"/>
      <c r="C154" s="138"/>
      <c r="D154" s="138"/>
      <c r="E154" s="138"/>
      <c r="F154" s="138" t="s">
        <v>59</v>
      </c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39"/>
      <c r="R154" s="138" t="s">
        <v>86</v>
      </c>
      <c r="S154" s="138"/>
      <c r="T154" s="139"/>
    </row>
    <row r="155" spans="1:20" ht="13.5" thickTop="1" x14ac:dyDescent="0.2"/>
    <row r="158" spans="1:20" x14ac:dyDescent="0.2">
      <c r="A158" s="1" t="s">
        <v>60</v>
      </c>
    </row>
    <row r="160" spans="1:20" x14ac:dyDescent="0.2">
      <c r="A160" s="1" t="s">
        <v>61</v>
      </c>
    </row>
    <row r="161" spans="1:4" x14ac:dyDescent="0.2">
      <c r="A161" s="1" t="s">
        <v>62</v>
      </c>
    </row>
    <row r="162" spans="1:4" x14ac:dyDescent="0.2">
      <c r="A162" s="1" t="s">
        <v>63</v>
      </c>
    </row>
    <row r="163" spans="1:4" x14ac:dyDescent="0.2">
      <c r="A163" s="1" t="s">
        <v>64</v>
      </c>
    </row>
    <row r="164" spans="1:4" x14ac:dyDescent="0.2">
      <c r="A164" s="1" t="s">
        <v>65</v>
      </c>
    </row>
    <row r="165" spans="1:4" x14ac:dyDescent="0.2">
      <c r="A165" s="1" t="s">
        <v>66</v>
      </c>
    </row>
    <row r="166" spans="1:4" x14ac:dyDescent="0.2">
      <c r="A166" s="1" t="s">
        <v>67</v>
      </c>
    </row>
    <row r="167" spans="1:4" x14ac:dyDescent="0.2">
      <c r="A167" s="88" t="s">
        <v>14</v>
      </c>
      <c r="D167" s="1" t="s">
        <v>68</v>
      </c>
    </row>
    <row r="168" spans="1:4" x14ac:dyDescent="0.2">
      <c r="A168" s="88" t="s">
        <v>16</v>
      </c>
    </row>
    <row r="169" spans="1:4" x14ac:dyDescent="0.2">
      <c r="A169" s="88" t="s">
        <v>69</v>
      </c>
    </row>
    <row r="170" spans="1:4" x14ac:dyDescent="0.2">
      <c r="A170" s="88" t="s">
        <v>70</v>
      </c>
    </row>
    <row r="171" spans="1:4" x14ac:dyDescent="0.2">
      <c r="A171" s="89" t="s">
        <v>40</v>
      </c>
      <c r="C171" s="5" t="s">
        <v>71</v>
      </c>
    </row>
    <row r="172" spans="1:4" x14ac:dyDescent="0.2">
      <c r="A172" s="1" t="s">
        <v>72</v>
      </c>
    </row>
    <row r="177" spans="2:27" ht="15" x14ac:dyDescent="0.2">
      <c r="B177" s="90"/>
    </row>
    <row r="178" spans="2:27" ht="15" x14ac:dyDescent="0.2">
      <c r="B178" s="90"/>
    </row>
    <row r="179" spans="2:27" ht="15" x14ac:dyDescent="0.2">
      <c r="B179" s="90"/>
    </row>
    <row r="180" spans="2:27" ht="15" x14ac:dyDescent="0.2">
      <c r="B180" s="90"/>
      <c r="AA180"/>
    </row>
    <row r="181" spans="2:27" ht="15" x14ac:dyDescent="0.2">
      <c r="B181" s="90"/>
      <c r="AA181"/>
    </row>
    <row r="182" spans="2:27" ht="15" x14ac:dyDescent="0.2">
      <c r="B182" s="90"/>
      <c r="AA182"/>
    </row>
    <row r="183" spans="2:27" ht="15" x14ac:dyDescent="0.2">
      <c r="B183" s="90"/>
    </row>
    <row r="184" spans="2:27" ht="15" x14ac:dyDescent="0.2">
      <c r="B184" s="90"/>
    </row>
    <row r="185" spans="2:27" ht="15" x14ac:dyDescent="0.2">
      <c r="B185" s="90"/>
    </row>
    <row r="186" spans="2:27" ht="15" x14ac:dyDescent="0.2">
      <c r="B186" s="90"/>
    </row>
    <row r="187" spans="2:27" ht="15" x14ac:dyDescent="0.2">
      <c r="B187" s="90"/>
    </row>
    <row r="188" spans="2:27" ht="15" x14ac:dyDescent="0.2">
      <c r="B188" s="90"/>
    </row>
    <row r="189" spans="2:27" ht="15" x14ac:dyDescent="0.2">
      <c r="B189" s="90"/>
    </row>
    <row r="190" spans="2:27" ht="15" x14ac:dyDescent="0.2">
      <c r="B190" s="90"/>
    </row>
    <row r="191" spans="2:27" ht="15" x14ac:dyDescent="0.2">
      <c r="B191" s="90"/>
    </row>
    <row r="192" spans="2:27" ht="15" x14ac:dyDescent="0.2">
      <c r="B192" s="90"/>
    </row>
    <row r="193" spans="2:27" ht="15" x14ac:dyDescent="0.2">
      <c r="B193" s="90"/>
    </row>
    <row r="194" spans="2:27" ht="15" x14ac:dyDescent="0.2">
      <c r="B194" s="90"/>
    </row>
    <row r="195" spans="2:27" ht="15" x14ac:dyDescent="0.2">
      <c r="B195" s="90"/>
    </row>
    <row r="196" spans="2:27" ht="15" x14ac:dyDescent="0.2">
      <c r="B196" s="90"/>
    </row>
    <row r="197" spans="2:27" ht="15" x14ac:dyDescent="0.2">
      <c r="B197" s="90"/>
    </row>
    <row r="198" spans="2:27" ht="15" x14ac:dyDescent="0.2">
      <c r="B198" s="90"/>
    </row>
    <row r="199" spans="2:27" ht="15" x14ac:dyDescent="0.2">
      <c r="B199" s="90"/>
    </row>
    <row r="200" spans="2:27" ht="15" x14ac:dyDescent="0.2">
      <c r="B200" s="90"/>
    </row>
    <row r="201" spans="2:27" ht="15" x14ac:dyDescent="0.2">
      <c r="B201" s="90"/>
    </row>
    <row r="202" spans="2:27" ht="15" x14ac:dyDescent="0.2">
      <c r="B202" s="90"/>
    </row>
    <row r="203" spans="2:27" ht="15" x14ac:dyDescent="0.2">
      <c r="B203" s="90"/>
    </row>
    <row r="204" spans="2:27" ht="15" x14ac:dyDescent="0.2">
      <c r="B204" s="90"/>
    </row>
    <row r="205" spans="2:27" ht="15" x14ac:dyDescent="0.2">
      <c r="B205" s="90"/>
      <c r="AA205"/>
    </row>
    <row r="206" spans="2:27" ht="15" x14ac:dyDescent="0.2">
      <c r="B206" s="90"/>
      <c r="AA206"/>
    </row>
    <row r="207" spans="2:27" ht="15" x14ac:dyDescent="0.2">
      <c r="B207" s="90"/>
      <c r="AA207"/>
    </row>
    <row r="208" spans="2:27" ht="15" x14ac:dyDescent="0.2">
      <c r="B208" s="90"/>
      <c r="AA208"/>
    </row>
    <row r="209" spans="2:27" ht="15" x14ac:dyDescent="0.2">
      <c r="B209" s="90"/>
      <c r="AA209"/>
    </row>
    <row r="210" spans="2:27" ht="15" x14ac:dyDescent="0.2">
      <c r="B210" s="90"/>
      <c r="AA210"/>
    </row>
    <row r="211" spans="2:27" ht="15" x14ac:dyDescent="0.2">
      <c r="B211" s="90"/>
      <c r="W211"/>
      <c r="AA211"/>
    </row>
    <row r="212" spans="2:27" ht="15" x14ac:dyDescent="0.2">
      <c r="B212" s="90"/>
      <c r="W212"/>
      <c r="AA212"/>
    </row>
    <row r="213" spans="2:27" ht="15" x14ac:dyDescent="0.2">
      <c r="B213" s="90"/>
      <c r="W213"/>
      <c r="AA213"/>
    </row>
    <row r="214" spans="2:27" ht="15" x14ac:dyDescent="0.2">
      <c r="B214" s="90"/>
      <c r="W214"/>
      <c r="AA214"/>
    </row>
    <row r="215" spans="2:27" ht="15" x14ac:dyDescent="0.2">
      <c r="B215" s="90"/>
      <c r="W215"/>
      <c r="AA215"/>
    </row>
    <row r="216" spans="2:27" ht="15" x14ac:dyDescent="0.2">
      <c r="B216" s="90"/>
      <c r="W216"/>
      <c r="AA216"/>
    </row>
    <row r="217" spans="2:27" ht="15" x14ac:dyDescent="0.2">
      <c r="B217" s="90"/>
      <c r="W217"/>
      <c r="AA217"/>
    </row>
    <row r="218" spans="2:27" ht="15" x14ac:dyDescent="0.2">
      <c r="B218" s="90"/>
      <c r="W218"/>
      <c r="AA218"/>
    </row>
    <row r="219" spans="2:27" ht="15" x14ac:dyDescent="0.2">
      <c r="B219" s="90"/>
      <c r="W219"/>
      <c r="AA219"/>
    </row>
    <row r="220" spans="2:27" ht="15" x14ac:dyDescent="0.2">
      <c r="B220" s="90"/>
      <c r="W220"/>
      <c r="AA220"/>
    </row>
    <row r="221" spans="2:27" ht="15" x14ac:dyDescent="0.2">
      <c r="B221" s="90"/>
      <c r="W221"/>
      <c r="AA221"/>
    </row>
    <row r="222" spans="2:27" ht="15" x14ac:dyDescent="0.2">
      <c r="B222" s="90"/>
      <c r="W222"/>
      <c r="AA222"/>
    </row>
    <row r="223" spans="2:27" ht="15" x14ac:dyDescent="0.2">
      <c r="B223" s="90"/>
      <c r="W223"/>
      <c r="AA223"/>
    </row>
    <row r="224" spans="2:27" ht="15" x14ac:dyDescent="0.2">
      <c r="B224" s="90"/>
      <c r="W224"/>
      <c r="AA224"/>
    </row>
    <row r="225" spans="2:27" ht="15" x14ac:dyDescent="0.2">
      <c r="B225" s="90"/>
      <c r="W225"/>
      <c r="AA225"/>
    </row>
    <row r="226" spans="2:27" ht="15" x14ac:dyDescent="0.2">
      <c r="B226" s="90"/>
      <c r="W226"/>
      <c r="AA226"/>
    </row>
    <row r="227" spans="2:27" ht="15" x14ac:dyDescent="0.2">
      <c r="B227" s="90"/>
      <c r="W227"/>
      <c r="AA227"/>
    </row>
    <row r="228" spans="2:27" ht="15" x14ac:dyDescent="0.2">
      <c r="B228" s="90"/>
      <c r="W228"/>
      <c r="AA228"/>
    </row>
    <row r="229" spans="2:27" ht="15" x14ac:dyDescent="0.2">
      <c r="B229" s="90"/>
      <c r="W229"/>
      <c r="AA229"/>
    </row>
    <row r="230" spans="2:27" ht="15" x14ac:dyDescent="0.2">
      <c r="B230" s="90"/>
      <c r="W230"/>
      <c r="AA230"/>
    </row>
    <row r="231" spans="2:27" ht="15" x14ac:dyDescent="0.2">
      <c r="B231" s="90"/>
      <c r="W231"/>
      <c r="AA231"/>
    </row>
    <row r="232" spans="2:27" ht="15" x14ac:dyDescent="0.2">
      <c r="B232" s="90"/>
      <c r="W232"/>
      <c r="AA232"/>
    </row>
    <row r="233" spans="2:27" ht="15" x14ac:dyDescent="0.2">
      <c r="B233" s="90"/>
      <c r="W233"/>
      <c r="AA233"/>
    </row>
    <row r="234" spans="2:27" ht="15" x14ac:dyDescent="0.2">
      <c r="B234" s="90"/>
      <c r="W234"/>
      <c r="AA234"/>
    </row>
    <row r="235" spans="2:27" ht="15" x14ac:dyDescent="0.2">
      <c r="B235" s="90"/>
      <c r="W235"/>
      <c r="AA235"/>
    </row>
    <row r="236" spans="2:27" ht="15" x14ac:dyDescent="0.2">
      <c r="B236" s="90"/>
      <c r="W236"/>
      <c r="AA236"/>
    </row>
    <row r="237" spans="2:27" ht="15" x14ac:dyDescent="0.2">
      <c r="B237" s="90"/>
      <c r="W237"/>
      <c r="AA237"/>
    </row>
    <row r="238" spans="2:27" ht="15" x14ac:dyDescent="0.2">
      <c r="B238" s="90"/>
      <c r="W238"/>
      <c r="AA238"/>
    </row>
    <row r="239" spans="2:27" ht="15" x14ac:dyDescent="0.2">
      <c r="B239" s="90"/>
      <c r="W239"/>
      <c r="AA239"/>
    </row>
    <row r="240" spans="2:27" ht="15" x14ac:dyDescent="0.2">
      <c r="B240" s="90"/>
      <c r="W240"/>
      <c r="AA240"/>
    </row>
    <row r="241" spans="2:27" ht="15" x14ac:dyDescent="0.2">
      <c r="B241" s="90"/>
      <c r="W241"/>
      <c r="AA241"/>
    </row>
    <row r="242" spans="2:27" ht="15" x14ac:dyDescent="0.2">
      <c r="B242" s="90"/>
      <c r="W242"/>
      <c r="AA242"/>
    </row>
    <row r="243" spans="2:27" ht="15" x14ac:dyDescent="0.2">
      <c r="B243" s="90"/>
      <c r="W243"/>
      <c r="AA243"/>
    </row>
    <row r="244" spans="2:27" ht="15" x14ac:dyDescent="0.2">
      <c r="B244" s="90"/>
      <c r="W244"/>
      <c r="AA244"/>
    </row>
    <row r="245" spans="2:27" ht="15" x14ac:dyDescent="0.2">
      <c r="B245" s="90"/>
      <c r="W245"/>
      <c r="AA245"/>
    </row>
    <row r="246" spans="2:27" ht="15" x14ac:dyDescent="0.2">
      <c r="B246" s="90"/>
      <c r="W246"/>
      <c r="AA246"/>
    </row>
    <row r="247" spans="2:27" ht="15" x14ac:dyDescent="0.2">
      <c r="B247" s="90"/>
      <c r="W247"/>
      <c r="AA247"/>
    </row>
    <row r="248" spans="2:27" ht="15" x14ac:dyDescent="0.2">
      <c r="B248" s="90"/>
      <c r="W248"/>
      <c r="AA248"/>
    </row>
    <row r="249" spans="2:27" ht="15" x14ac:dyDescent="0.2">
      <c r="B249" s="90"/>
      <c r="W249"/>
      <c r="AA249"/>
    </row>
    <row r="250" spans="2:27" ht="15" x14ac:dyDescent="0.2">
      <c r="B250" s="90"/>
      <c r="W250"/>
      <c r="AA250"/>
    </row>
    <row r="251" spans="2:27" ht="15" x14ac:dyDescent="0.2">
      <c r="B251" s="90"/>
      <c r="W251"/>
      <c r="AA251"/>
    </row>
    <row r="252" spans="2:27" ht="15" x14ac:dyDescent="0.2">
      <c r="B252" s="90"/>
      <c r="W252"/>
      <c r="AA252"/>
    </row>
    <row r="253" spans="2:27" ht="15" x14ac:dyDescent="0.2">
      <c r="B253" s="90"/>
      <c r="W253"/>
      <c r="AA253"/>
    </row>
    <row r="254" spans="2:27" ht="15" x14ac:dyDescent="0.2">
      <c r="B254" s="90"/>
      <c r="W254"/>
      <c r="AA254"/>
    </row>
    <row r="255" spans="2:27" ht="15" x14ac:dyDescent="0.2">
      <c r="B255" s="90"/>
      <c r="W255"/>
      <c r="AA255"/>
    </row>
    <row r="256" spans="2:27" ht="15" x14ac:dyDescent="0.2">
      <c r="B256" s="90"/>
      <c r="W256"/>
      <c r="AA256"/>
    </row>
    <row r="257" spans="2:27" ht="15" x14ac:dyDescent="0.2">
      <c r="B257" s="90"/>
      <c r="W257"/>
      <c r="AA257"/>
    </row>
    <row r="258" spans="2:27" ht="15" x14ac:dyDescent="0.2">
      <c r="B258" s="90"/>
      <c r="W258"/>
      <c r="AA258"/>
    </row>
    <row r="259" spans="2:27" ht="15" x14ac:dyDescent="0.2">
      <c r="B259" s="90"/>
      <c r="W259"/>
      <c r="AA259"/>
    </row>
    <row r="260" spans="2:27" ht="15" x14ac:dyDescent="0.2">
      <c r="B260" s="90"/>
      <c r="W260"/>
      <c r="AA260"/>
    </row>
    <row r="261" spans="2:27" ht="15" x14ac:dyDescent="0.2">
      <c r="B261" s="90"/>
      <c r="W261"/>
      <c r="AA261"/>
    </row>
    <row r="262" spans="2:27" ht="15" x14ac:dyDescent="0.2">
      <c r="B262" s="90"/>
      <c r="W262"/>
      <c r="AA262"/>
    </row>
    <row r="263" spans="2:27" ht="15" x14ac:dyDescent="0.2">
      <c r="B263" s="90"/>
      <c r="W263"/>
      <c r="AA263"/>
    </row>
    <row r="264" spans="2:27" ht="15" x14ac:dyDescent="0.2">
      <c r="B264" s="90"/>
      <c r="W264"/>
      <c r="AA264"/>
    </row>
    <row r="265" spans="2:27" ht="15" x14ac:dyDescent="0.2">
      <c r="B265" s="90"/>
      <c r="W265"/>
      <c r="AA265"/>
    </row>
    <row r="266" spans="2:27" ht="15" x14ac:dyDescent="0.2">
      <c r="B266" s="90"/>
      <c r="W266"/>
      <c r="AA266"/>
    </row>
    <row r="267" spans="2:27" ht="15" x14ac:dyDescent="0.2">
      <c r="B267" s="90"/>
      <c r="W267"/>
      <c r="AA267"/>
    </row>
    <row r="268" spans="2:27" ht="15" x14ac:dyDescent="0.2">
      <c r="B268" s="90"/>
      <c r="W268"/>
      <c r="AA268"/>
    </row>
    <row r="269" spans="2:27" ht="15" x14ac:dyDescent="0.2">
      <c r="B269" s="90"/>
      <c r="W269"/>
      <c r="AA269"/>
    </row>
    <row r="270" spans="2:27" ht="15" x14ac:dyDescent="0.2">
      <c r="B270" s="90"/>
      <c r="W270"/>
      <c r="AA270"/>
    </row>
    <row r="271" spans="2:27" ht="15" x14ac:dyDescent="0.2">
      <c r="B271" s="90"/>
      <c r="W271"/>
      <c r="AA271"/>
    </row>
    <row r="272" spans="2:27" ht="15" x14ac:dyDescent="0.2">
      <c r="B272" s="90"/>
      <c r="W272"/>
    </row>
    <row r="273" spans="2:23" ht="15" x14ac:dyDescent="0.2">
      <c r="B273" s="90"/>
      <c r="W273"/>
    </row>
    <row r="274" spans="2:23" ht="15" x14ac:dyDescent="0.2">
      <c r="B274" s="90"/>
      <c r="W274"/>
    </row>
    <row r="275" spans="2:23" ht="15" x14ac:dyDescent="0.2">
      <c r="B275" s="90"/>
      <c r="W275"/>
    </row>
    <row r="276" spans="2:23" ht="15" x14ac:dyDescent="0.2">
      <c r="B276" s="90"/>
      <c r="W276"/>
    </row>
    <row r="277" spans="2:23" ht="15" x14ac:dyDescent="0.2">
      <c r="B277" s="90"/>
      <c r="W277"/>
    </row>
    <row r="278" spans="2:23" ht="15" x14ac:dyDescent="0.2">
      <c r="B278" s="90"/>
      <c r="W278"/>
    </row>
    <row r="279" spans="2:23" ht="15" x14ac:dyDescent="0.2">
      <c r="B279" s="90"/>
      <c r="W279"/>
    </row>
    <row r="280" spans="2:23" ht="15" x14ac:dyDescent="0.2">
      <c r="B280" s="90"/>
      <c r="W280"/>
    </row>
    <row r="281" spans="2:23" ht="15" x14ac:dyDescent="0.2">
      <c r="B281" s="90"/>
      <c r="W281"/>
    </row>
    <row r="282" spans="2:23" ht="15" x14ac:dyDescent="0.2">
      <c r="B282" s="90"/>
      <c r="W282"/>
    </row>
    <row r="283" spans="2:23" ht="15" x14ac:dyDescent="0.2">
      <c r="B283" s="90"/>
      <c r="W283"/>
    </row>
    <row r="284" spans="2:23" ht="15" x14ac:dyDescent="0.2">
      <c r="B284" s="90"/>
      <c r="W284"/>
    </row>
    <row r="285" spans="2:23" ht="15" x14ac:dyDescent="0.2">
      <c r="B285" s="90"/>
      <c r="W285"/>
    </row>
    <row r="286" spans="2:23" ht="15" x14ac:dyDescent="0.2">
      <c r="B286" s="90"/>
      <c r="W286"/>
    </row>
    <row r="287" spans="2:23" ht="15" x14ac:dyDescent="0.2">
      <c r="B287" s="90"/>
      <c r="W287"/>
    </row>
    <row r="288" spans="2:23" ht="15" x14ac:dyDescent="0.2">
      <c r="B288" s="90"/>
      <c r="W288"/>
    </row>
    <row r="289" spans="2:23" ht="15" x14ac:dyDescent="0.2">
      <c r="B289" s="90"/>
      <c r="W289"/>
    </row>
    <row r="290" spans="2:23" ht="15" x14ac:dyDescent="0.2">
      <c r="B290" s="90"/>
      <c r="W290"/>
    </row>
    <row r="291" spans="2:23" ht="15" x14ac:dyDescent="0.2">
      <c r="B291" s="90"/>
      <c r="W291"/>
    </row>
    <row r="292" spans="2:23" ht="15" x14ac:dyDescent="0.2">
      <c r="B292" s="90"/>
      <c r="W292"/>
    </row>
    <row r="293" spans="2:23" ht="15" x14ac:dyDescent="0.2">
      <c r="B293" s="90"/>
      <c r="W293"/>
    </row>
    <row r="294" spans="2:23" ht="15" x14ac:dyDescent="0.2">
      <c r="B294" s="90"/>
      <c r="W294"/>
    </row>
    <row r="295" spans="2:23" ht="15" x14ac:dyDescent="0.2">
      <c r="B295" s="90"/>
      <c r="W295"/>
    </row>
    <row r="296" spans="2:23" ht="15" x14ac:dyDescent="0.2">
      <c r="B296" s="90"/>
      <c r="W296"/>
    </row>
    <row r="297" spans="2:23" ht="15" x14ac:dyDescent="0.2">
      <c r="B297" s="90"/>
      <c r="W297"/>
    </row>
    <row r="298" spans="2:23" ht="15" x14ac:dyDescent="0.2">
      <c r="B298" s="90"/>
      <c r="W298"/>
    </row>
    <row r="299" spans="2:23" ht="15" x14ac:dyDescent="0.2">
      <c r="B299" s="90"/>
      <c r="W299"/>
    </row>
    <row r="300" spans="2:23" ht="15" x14ac:dyDescent="0.2">
      <c r="B300" s="90"/>
      <c r="W300"/>
    </row>
    <row r="301" spans="2:23" ht="15" x14ac:dyDescent="0.2">
      <c r="B301" s="90"/>
      <c r="W301"/>
    </row>
    <row r="302" spans="2:23" ht="15" x14ac:dyDescent="0.2">
      <c r="B302" s="90"/>
      <c r="W302"/>
    </row>
    <row r="303" spans="2:23" ht="15" x14ac:dyDescent="0.2">
      <c r="B303" s="90"/>
    </row>
    <row r="304" spans="2:23" ht="15" x14ac:dyDescent="0.2">
      <c r="B304" s="90"/>
    </row>
    <row r="305" spans="2:2" ht="15" x14ac:dyDescent="0.2">
      <c r="B305" s="90"/>
    </row>
    <row r="306" spans="2:2" ht="15" x14ac:dyDescent="0.2">
      <c r="B306" s="90"/>
    </row>
    <row r="307" spans="2:2" ht="15" x14ac:dyDescent="0.2">
      <c r="B307" s="90"/>
    </row>
    <row r="308" spans="2:2" ht="15" x14ac:dyDescent="0.2">
      <c r="B308" s="90"/>
    </row>
    <row r="309" spans="2:2" ht="15" x14ac:dyDescent="0.2">
      <c r="B309" s="90"/>
    </row>
    <row r="310" spans="2:2" ht="15" x14ac:dyDescent="0.2">
      <c r="B310" s="90"/>
    </row>
    <row r="311" spans="2:2" ht="15" x14ac:dyDescent="0.2">
      <c r="B311" s="90"/>
    </row>
    <row r="312" spans="2:2" ht="15" x14ac:dyDescent="0.2">
      <c r="B312" s="90"/>
    </row>
    <row r="313" spans="2:2" ht="15" x14ac:dyDescent="0.2">
      <c r="B313" s="90"/>
    </row>
    <row r="314" spans="2:2" ht="15" x14ac:dyDescent="0.2">
      <c r="B314" s="90"/>
    </row>
    <row r="315" spans="2:2" ht="15" x14ac:dyDescent="0.2">
      <c r="B315" s="90"/>
    </row>
    <row r="316" spans="2:2" ht="15" x14ac:dyDescent="0.2">
      <c r="B316" s="90"/>
    </row>
    <row r="317" spans="2:2" ht="15" x14ac:dyDescent="0.2">
      <c r="B317" s="90"/>
    </row>
    <row r="318" spans="2:2" ht="15" x14ac:dyDescent="0.2">
      <c r="B318" s="90"/>
    </row>
    <row r="319" spans="2:2" ht="15" x14ac:dyDescent="0.2">
      <c r="B319" s="90"/>
    </row>
    <row r="320" spans="2:2" ht="15" x14ac:dyDescent="0.2">
      <c r="B320" s="90"/>
    </row>
    <row r="321" spans="2:2" ht="15" x14ac:dyDescent="0.2">
      <c r="B321" s="90"/>
    </row>
    <row r="322" spans="2:2" ht="15" x14ac:dyDescent="0.2">
      <c r="B322" s="90"/>
    </row>
    <row r="323" spans="2:2" ht="15" x14ac:dyDescent="0.2">
      <c r="B323" s="90"/>
    </row>
    <row r="324" spans="2:2" ht="15" x14ac:dyDescent="0.2">
      <c r="B324" s="90"/>
    </row>
    <row r="325" spans="2:2" ht="15" x14ac:dyDescent="0.2">
      <c r="B325" s="90"/>
    </row>
    <row r="326" spans="2:2" ht="15" x14ac:dyDescent="0.2">
      <c r="B326" s="90"/>
    </row>
    <row r="327" spans="2:2" ht="15" x14ac:dyDescent="0.2">
      <c r="B327" s="90"/>
    </row>
    <row r="328" spans="2:2" ht="15" x14ac:dyDescent="0.2">
      <c r="B328" s="90"/>
    </row>
    <row r="329" spans="2:2" ht="15" x14ac:dyDescent="0.2">
      <c r="B329" s="90"/>
    </row>
    <row r="330" spans="2:2" ht="15" x14ac:dyDescent="0.2">
      <c r="B330" s="90"/>
    </row>
    <row r="331" spans="2:2" ht="15" x14ac:dyDescent="0.2">
      <c r="B331" s="90"/>
    </row>
    <row r="332" spans="2:2" ht="15" x14ac:dyDescent="0.2">
      <c r="B332" s="90"/>
    </row>
    <row r="333" spans="2:2" ht="15" x14ac:dyDescent="0.2">
      <c r="B333" s="90"/>
    </row>
    <row r="334" spans="2:2" ht="15" x14ac:dyDescent="0.2">
      <c r="B334" s="90"/>
    </row>
    <row r="335" spans="2:2" ht="15" x14ac:dyDescent="0.2">
      <c r="B335" s="90"/>
    </row>
    <row r="336" spans="2:2" ht="15" x14ac:dyDescent="0.2">
      <c r="B336" s="90"/>
    </row>
    <row r="337" spans="2:2" ht="15" x14ac:dyDescent="0.2">
      <c r="B337" s="90"/>
    </row>
    <row r="338" spans="2:2" ht="15" x14ac:dyDescent="0.2">
      <c r="B338" s="90"/>
    </row>
    <row r="339" spans="2:2" ht="15" x14ac:dyDescent="0.2">
      <c r="B339" s="90"/>
    </row>
    <row r="340" spans="2:2" ht="15" x14ac:dyDescent="0.2">
      <c r="B340" s="90"/>
    </row>
    <row r="341" spans="2:2" ht="15" x14ac:dyDescent="0.2">
      <c r="B341" s="90"/>
    </row>
    <row r="342" spans="2:2" ht="15" x14ac:dyDescent="0.2">
      <c r="B342" s="90"/>
    </row>
    <row r="343" spans="2:2" ht="15" x14ac:dyDescent="0.2">
      <c r="B343" s="90"/>
    </row>
    <row r="344" spans="2:2" ht="15" x14ac:dyDescent="0.2">
      <c r="B344" s="90"/>
    </row>
    <row r="345" spans="2:2" ht="15" x14ac:dyDescent="0.2">
      <c r="B345" s="90"/>
    </row>
    <row r="346" spans="2:2" ht="15" x14ac:dyDescent="0.2">
      <c r="B346" s="90"/>
    </row>
    <row r="347" spans="2:2" ht="15" x14ac:dyDescent="0.2">
      <c r="B347" s="90"/>
    </row>
    <row r="348" spans="2:2" ht="15" x14ac:dyDescent="0.2">
      <c r="B348" s="90"/>
    </row>
    <row r="349" spans="2:2" ht="15" x14ac:dyDescent="0.2">
      <c r="B349" s="90"/>
    </row>
    <row r="350" spans="2:2" ht="15" x14ac:dyDescent="0.2">
      <c r="B350" s="90"/>
    </row>
    <row r="351" spans="2:2" ht="15" x14ac:dyDescent="0.2">
      <c r="B351" s="90"/>
    </row>
    <row r="352" spans="2:2" ht="15" x14ac:dyDescent="0.2">
      <c r="B352" s="91"/>
    </row>
    <row r="353" spans="2:2" ht="15" x14ac:dyDescent="0.2">
      <c r="B353" s="91"/>
    </row>
  </sheetData>
  <mergeCells count="37">
    <mergeCell ref="A138:G138"/>
    <mergeCell ref="H138:T138"/>
    <mergeCell ref="A154:E154"/>
    <mergeCell ref="F154:P154"/>
    <mergeCell ref="R154:T154"/>
    <mergeCell ref="A147:E147"/>
    <mergeCell ref="F147:P147"/>
    <mergeCell ref="R147:T147"/>
    <mergeCell ref="A148:E148"/>
    <mergeCell ref="F148:P148"/>
    <mergeCell ref="R148:T148"/>
    <mergeCell ref="A15:G15"/>
    <mergeCell ref="H15:T15"/>
    <mergeCell ref="A21:A22"/>
    <mergeCell ref="B21:B22"/>
    <mergeCell ref="C21:C22"/>
    <mergeCell ref="D21:D22"/>
    <mergeCell ref="E21:E22"/>
    <mergeCell ref="F21:F22"/>
    <mergeCell ref="G21:G22"/>
    <mergeCell ref="H21:P21"/>
    <mergeCell ref="Q21:Q22"/>
    <mergeCell ref="R21:R22"/>
    <mergeCell ref="S21:S22"/>
    <mergeCell ref="T21:T22"/>
    <mergeCell ref="A12:T12"/>
    <mergeCell ref="A1:T1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1:T11"/>
  </mergeCells>
  <conditionalFormatting sqref="Q2">
    <cfRule type="duplicateValues" dxfId="140" priority="127"/>
  </conditionalFormatting>
  <conditionalFormatting sqref="B2">
    <cfRule type="duplicateValues" dxfId="139" priority="126"/>
  </conditionalFormatting>
  <conditionalFormatting sqref="Q3">
    <cfRule type="duplicateValues" dxfId="138" priority="125"/>
  </conditionalFormatting>
  <conditionalFormatting sqref="B3">
    <cfRule type="duplicateValues" dxfId="137" priority="124"/>
  </conditionalFormatting>
  <conditionalFormatting sqref="Q4">
    <cfRule type="duplicateValues" dxfId="136" priority="123"/>
  </conditionalFormatting>
  <conditionalFormatting sqref="B4">
    <cfRule type="duplicateValues" dxfId="135" priority="122"/>
  </conditionalFormatting>
  <conditionalFormatting sqref="Q10">
    <cfRule type="duplicateValues" dxfId="134" priority="121"/>
  </conditionalFormatting>
  <conditionalFormatting sqref="B10">
    <cfRule type="duplicateValues" dxfId="133" priority="120"/>
  </conditionalFormatting>
  <conditionalFormatting sqref="Q11">
    <cfRule type="duplicateValues" dxfId="132" priority="119"/>
  </conditionalFormatting>
  <conditionalFormatting sqref="B11">
    <cfRule type="duplicateValues" dxfId="131" priority="118"/>
  </conditionalFormatting>
  <conditionalFormatting sqref="Q65:Q74">
    <cfRule type="duplicateValues" dxfId="130" priority="117"/>
  </conditionalFormatting>
  <conditionalFormatting sqref="B65:B74">
    <cfRule type="duplicateValues" dxfId="129" priority="116"/>
  </conditionalFormatting>
  <conditionalFormatting sqref="B65:B74">
    <cfRule type="duplicateValues" dxfId="128" priority="115"/>
  </conditionalFormatting>
  <conditionalFormatting sqref="Q75:Q82">
    <cfRule type="duplicateValues" dxfId="127" priority="128"/>
  </conditionalFormatting>
  <conditionalFormatting sqref="B75:B82">
    <cfRule type="duplicateValues" dxfId="126" priority="129"/>
  </conditionalFormatting>
  <conditionalFormatting sqref="B131:B132">
    <cfRule type="duplicateValues" dxfId="125" priority="114"/>
  </conditionalFormatting>
  <conditionalFormatting sqref="B131:B132">
    <cfRule type="duplicateValues" dxfId="124" priority="113"/>
  </conditionalFormatting>
  <conditionalFormatting sqref="Q128:Q130">
    <cfRule type="duplicateValues" dxfId="123" priority="112"/>
  </conditionalFormatting>
  <conditionalFormatting sqref="B128:B130">
    <cfRule type="duplicateValues" dxfId="122" priority="111"/>
  </conditionalFormatting>
  <conditionalFormatting sqref="B128:B130">
    <cfRule type="duplicateValues" dxfId="121" priority="110"/>
  </conditionalFormatting>
  <conditionalFormatting sqref="B128:B130">
    <cfRule type="duplicateValues" dxfId="120" priority="109"/>
  </conditionalFormatting>
  <conditionalFormatting sqref="Q126:Q127 Q110">
    <cfRule type="duplicateValues" dxfId="119" priority="108"/>
  </conditionalFormatting>
  <conditionalFormatting sqref="B126:B127 B110">
    <cfRule type="duplicateValues" dxfId="118" priority="107"/>
  </conditionalFormatting>
  <conditionalFormatting sqref="B110">
    <cfRule type="duplicateValues" dxfId="117" priority="106"/>
  </conditionalFormatting>
  <conditionalFormatting sqref="B110">
    <cfRule type="duplicateValues" dxfId="116" priority="105"/>
  </conditionalFormatting>
  <conditionalFormatting sqref="Q107:Q109">
    <cfRule type="duplicateValues" dxfId="115" priority="104"/>
  </conditionalFormatting>
  <conditionalFormatting sqref="B107:B109">
    <cfRule type="duplicateValues" dxfId="114" priority="103"/>
  </conditionalFormatting>
  <conditionalFormatting sqref="B107:B109">
    <cfRule type="duplicateValues" dxfId="113" priority="102"/>
  </conditionalFormatting>
  <conditionalFormatting sqref="B107:B109">
    <cfRule type="duplicateValues" dxfId="112" priority="101"/>
  </conditionalFormatting>
  <conditionalFormatting sqref="Q104:Q106">
    <cfRule type="duplicateValues" dxfId="111" priority="100"/>
  </conditionalFormatting>
  <conditionalFormatting sqref="B104:B106">
    <cfRule type="duplicateValues" dxfId="110" priority="99"/>
  </conditionalFormatting>
  <conditionalFormatting sqref="B104:B106">
    <cfRule type="duplicateValues" dxfId="109" priority="98"/>
  </conditionalFormatting>
  <conditionalFormatting sqref="B104:B106">
    <cfRule type="duplicateValues" dxfId="108" priority="97"/>
  </conditionalFormatting>
  <conditionalFormatting sqref="Q101:Q103">
    <cfRule type="duplicateValues" dxfId="107" priority="96"/>
  </conditionalFormatting>
  <conditionalFormatting sqref="B101:B103">
    <cfRule type="duplicateValues" dxfId="106" priority="95"/>
  </conditionalFormatting>
  <conditionalFormatting sqref="B101:B103">
    <cfRule type="duplicateValues" dxfId="105" priority="94"/>
  </conditionalFormatting>
  <conditionalFormatting sqref="B101:B103">
    <cfRule type="duplicateValues" dxfId="104" priority="93"/>
  </conditionalFormatting>
  <conditionalFormatting sqref="Q97:Q98 Q100">
    <cfRule type="duplicateValues" dxfId="103" priority="92"/>
  </conditionalFormatting>
  <conditionalFormatting sqref="B97:B98 B100">
    <cfRule type="duplicateValues" dxfId="102" priority="91"/>
  </conditionalFormatting>
  <conditionalFormatting sqref="B97:B98 B100">
    <cfRule type="duplicateValues" dxfId="101" priority="90"/>
  </conditionalFormatting>
  <conditionalFormatting sqref="B97:B98 B100">
    <cfRule type="duplicateValues" dxfId="100" priority="89"/>
  </conditionalFormatting>
  <conditionalFormatting sqref="Q123:Q125">
    <cfRule type="duplicateValues" dxfId="99" priority="88"/>
  </conditionalFormatting>
  <conditionalFormatting sqref="B123:B125">
    <cfRule type="duplicateValues" dxfId="98" priority="87"/>
  </conditionalFormatting>
  <conditionalFormatting sqref="B123:B125">
    <cfRule type="duplicateValues" dxfId="97" priority="86"/>
  </conditionalFormatting>
  <conditionalFormatting sqref="B123:B125">
    <cfRule type="duplicateValues" dxfId="96" priority="85"/>
  </conditionalFormatting>
  <conditionalFormatting sqref="Q119:Q120">
    <cfRule type="duplicateValues" dxfId="95" priority="84"/>
  </conditionalFormatting>
  <conditionalFormatting sqref="B119:B120">
    <cfRule type="duplicateValues" dxfId="94" priority="83"/>
  </conditionalFormatting>
  <conditionalFormatting sqref="B119:B120">
    <cfRule type="duplicateValues" dxfId="93" priority="82"/>
  </conditionalFormatting>
  <conditionalFormatting sqref="B119:B120">
    <cfRule type="duplicateValues" dxfId="92" priority="81"/>
  </conditionalFormatting>
  <conditionalFormatting sqref="Q116:Q118">
    <cfRule type="duplicateValues" dxfId="91" priority="80"/>
  </conditionalFormatting>
  <conditionalFormatting sqref="B116:B118">
    <cfRule type="duplicateValues" dxfId="90" priority="79"/>
  </conditionalFormatting>
  <conditionalFormatting sqref="B116:B118">
    <cfRule type="duplicateValues" dxfId="89" priority="78"/>
  </conditionalFormatting>
  <conditionalFormatting sqref="B116:B118">
    <cfRule type="duplicateValues" dxfId="88" priority="77"/>
  </conditionalFormatting>
  <conditionalFormatting sqref="Q113:Q115">
    <cfRule type="duplicateValues" dxfId="87" priority="76"/>
  </conditionalFormatting>
  <conditionalFormatting sqref="B113:B115">
    <cfRule type="duplicateValues" dxfId="86" priority="75"/>
  </conditionalFormatting>
  <conditionalFormatting sqref="B113:B115">
    <cfRule type="duplicateValues" dxfId="85" priority="74"/>
  </conditionalFormatting>
  <conditionalFormatting sqref="B113:B115">
    <cfRule type="duplicateValues" dxfId="84" priority="73"/>
  </conditionalFormatting>
  <conditionalFormatting sqref="Q111:Q112">
    <cfRule type="duplicateValues" dxfId="83" priority="72"/>
  </conditionalFormatting>
  <conditionalFormatting sqref="B111:B112">
    <cfRule type="duplicateValues" dxfId="82" priority="71"/>
  </conditionalFormatting>
  <conditionalFormatting sqref="B111:B112">
    <cfRule type="duplicateValues" dxfId="81" priority="70"/>
  </conditionalFormatting>
  <conditionalFormatting sqref="B111:B112">
    <cfRule type="duplicateValues" dxfId="80" priority="69"/>
  </conditionalFormatting>
  <conditionalFormatting sqref="B61">
    <cfRule type="duplicateValues" dxfId="79" priority="68"/>
  </conditionalFormatting>
  <conditionalFormatting sqref="B61">
    <cfRule type="duplicateValues" dxfId="78" priority="67"/>
  </conditionalFormatting>
  <conditionalFormatting sqref="B61">
    <cfRule type="duplicateValues" dxfId="77" priority="66"/>
  </conditionalFormatting>
  <conditionalFormatting sqref="B60">
    <cfRule type="duplicateValues" dxfId="76" priority="65"/>
  </conditionalFormatting>
  <conditionalFormatting sqref="B60">
    <cfRule type="duplicateValues" dxfId="75" priority="64"/>
  </conditionalFormatting>
  <conditionalFormatting sqref="B60">
    <cfRule type="duplicateValues" dxfId="74" priority="63"/>
  </conditionalFormatting>
  <conditionalFormatting sqref="B59">
    <cfRule type="duplicateValues" dxfId="73" priority="62"/>
  </conditionalFormatting>
  <conditionalFormatting sqref="B59">
    <cfRule type="duplicateValues" dxfId="72" priority="61"/>
  </conditionalFormatting>
  <conditionalFormatting sqref="B59">
    <cfRule type="duplicateValues" dxfId="71" priority="60"/>
  </conditionalFormatting>
  <conditionalFormatting sqref="B58">
    <cfRule type="duplicateValues" dxfId="70" priority="59"/>
  </conditionalFormatting>
  <conditionalFormatting sqref="B58">
    <cfRule type="duplicateValues" dxfId="69" priority="58"/>
  </conditionalFormatting>
  <conditionalFormatting sqref="B58">
    <cfRule type="duplicateValues" dxfId="68" priority="57"/>
  </conditionalFormatting>
  <conditionalFormatting sqref="Q136">
    <cfRule type="duplicateValues" dxfId="67" priority="56"/>
  </conditionalFormatting>
  <conditionalFormatting sqref="B136">
    <cfRule type="duplicateValues" dxfId="66" priority="55"/>
  </conditionalFormatting>
  <conditionalFormatting sqref="B136">
    <cfRule type="duplicateValues" dxfId="65" priority="54"/>
  </conditionalFormatting>
  <conditionalFormatting sqref="B136">
    <cfRule type="duplicateValues" dxfId="64" priority="53"/>
  </conditionalFormatting>
  <conditionalFormatting sqref="Q133">
    <cfRule type="duplicateValues" dxfId="63" priority="52"/>
  </conditionalFormatting>
  <conditionalFormatting sqref="B133">
    <cfRule type="duplicateValues" dxfId="62" priority="51"/>
  </conditionalFormatting>
  <conditionalFormatting sqref="B133">
    <cfRule type="duplicateValues" dxfId="61" priority="50"/>
  </conditionalFormatting>
  <conditionalFormatting sqref="B133">
    <cfRule type="duplicateValues" dxfId="60" priority="49"/>
  </conditionalFormatting>
  <conditionalFormatting sqref="Q137:Q1048576 Q83:Q93 Q1 Q5 Q8:Q9 Q12:Q64">
    <cfRule type="duplicateValues" dxfId="59" priority="130"/>
  </conditionalFormatting>
  <conditionalFormatting sqref="B137:B176 B83:B93 B1 B5 B8:B9 B12:B57 B62:B64 B354:B1048576">
    <cfRule type="duplicateValues" dxfId="58" priority="131"/>
  </conditionalFormatting>
  <conditionalFormatting sqref="B137:B176 B83:B93 B1:B57 B62:B64 B354:B1048576">
    <cfRule type="duplicateValues" dxfId="57" priority="132"/>
  </conditionalFormatting>
  <conditionalFormatting sqref="B137:B176 B1:B57 B62:B93 B354:B1048576">
    <cfRule type="duplicateValues" dxfId="56" priority="133"/>
  </conditionalFormatting>
  <conditionalFormatting sqref="Q131:Q132">
    <cfRule type="duplicateValues" dxfId="55" priority="134"/>
  </conditionalFormatting>
  <conditionalFormatting sqref="B131:B132">
    <cfRule type="duplicateValues" dxfId="54" priority="135"/>
  </conditionalFormatting>
  <conditionalFormatting sqref="Q121:Q122">
    <cfRule type="duplicateValues" dxfId="53" priority="136"/>
  </conditionalFormatting>
  <conditionalFormatting sqref="B121:B122">
    <cfRule type="duplicateValues" dxfId="52" priority="137"/>
  </conditionalFormatting>
  <conditionalFormatting sqref="Q94 Q96">
    <cfRule type="duplicateValues" dxfId="51" priority="138"/>
  </conditionalFormatting>
  <conditionalFormatting sqref="B94 B96">
    <cfRule type="duplicateValues" dxfId="50" priority="139"/>
  </conditionalFormatting>
  <conditionalFormatting sqref="B265:B267 B272:B274 B284:B286 B201:B203 B208:B210 B215:B217 B228 B233:B235 B242:B244 B254:B256 B277:B279">
    <cfRule type="duplicateValues" dxfId="49" priority="44"/>
  </conditionalFormatting>
  <conditionalFormatting sqref="B294:B296">
    <cfRule type="duplicateValues" dxfId="48" priority="42"/>
  </conditionalFormatting>
  <conditionalFormatting sqref="B298:B299">
    <cfRule type="duplicateValues" dxfId="47" priority="43"/>
  </conditionalFormatting>
  <conditionalFormatting sqref="B330 B304 B300">
    <cfRule type="duplicateValues" dxfId="46" priority="41"/>
  </conditionalFormatting>
  <conditionalFormatting sqref="B311">
    <cfRule type="duplicateValues" dxfId="45" priority="40"/>
  </conditionalFormatting>
  <conditionalFormatting sqref="B310">
    <cfRule type="duplicateValues" dxfId="44" priority="39"/>
  </conditionalFormatting>
  <conditionalFormatting sqref="B308">
    <cfRule type="duplicateValues" dxfId="43" priority="37"/>
  </conditionalFormatting>
  <conditionalFormatting sqref="B309 B306">
    <cfRule type="duplicateValues" dxfId="42" priority="38"/>
  </conditionalFormatting>
  <conditionalFormatting sqref="B305">
    <cfRule type="duplicateValues" dxfId="41" priority="36"/>
  </conditionalFormatting>
  <conditionalFormatting sqref="B329 B322">
    <cfRule type="duplicateValues" dxfId="40" priority="35"/>
  </conditionalFormatting>
  <conditionalFormatting sqref="B333:B334 B331">
    <cfRule type="duplicateValues" dxfId="39" priority="34"/>
  </conditionalFormatting>
  <conditionalFormatting sqref="B340:B341 B335">
    <cfRule type="duplicateValues" dxfId="38" priority="33"/>
  </conditionalFormatting>
  <conditionalFormatting sqref="B200">
    <cfRule type="duplicateValues" dxfId="37" priority="45"/>
  </conditionalFormatting>
  <conditionalFormatting sqref="B204:B207">
    <cfRule type="duplicateValues" dxfId="36" priority="32"/>
  </conditionalFormatting>
  <conditionalFormatting sqref="B218:B227">
    <cfRule type="duplicateValues" dxfId="35" priority="31"/>
  </conditionalFormatting>
  <conditionalFormatting sqref="B229:B232">
    <cfRule type="duplicateValues" dxfId="34" priority="30"/>
  </conditionalFormatting>
  <conditionalFormatting sqref="B236:B241">
    <cfRule type="duplicateValues" dxfId="33" priority="29"/>
  </conditionalFormatting>
  <conditionalFormatting sqref="B245:B253">
    <cfRule type="duplicateValues" dxfId="32" priority="28"/>
  </conditionalFormatting>
  <conditionalFormatting sqref="B257:B264">
    <cfRule type="duplicateValues" dxfId="31" priority="27"/>
  </conditionalFormatting>
  <conditionalFormatting sqref="B268:B271">
    <cfRule type="duplicateValues" dxfId="30" priority="26"/>
  </conditionalFormatting>
  <conditionalFormatting sqref="B275:B276">
    <cfRule type="duplicateValues" dxfId="29" priority="25"/>
  </conditionalFormatting>
  <conditionalFormatting sqref="B280:B283">
    <cfRule type="duplicateValues" dxfId="28" priority="24"/>
  </conditionalFormatting>
  <conditionalFormatting sqref="B287:B293">
    <cfRule type="duplicateValues" dxfId="27" priority="23"/>
  </conditionalFormatting>
  <conditionalFormatting sqref="B297">
    <cfRule type="duplicateValues" dxfId="26" priority="22"/>
  </conditionalFormatting>
  <conditionalFormatting sqref="B301:B303">
    <cfRule type="duplicateValues" dxfId="25" priority="21"/>
  </conditionalFormatting>
  <conditionalFormatting sqref="B307">
    <cfRule type="duplicateValues" dxfId="24" priority="20"/>
  </conditionalFormatting>
  <conditionalFormatting sqref="B312:B321">
    <cfRule type="duplicateValues" dxfId="23" priority="19"/>
  </conditionalFormatting>
  <conditionalFormatting sqref="B323:B328">
    <cfRule type="duplicateValues" dxfId="22" priority="18"/>
  </conditionalFormatting>
  <conditionalFormatting sqref="B332">
    <cfRule type="duplicateValues" dxfId="21" priority="17"/>
  </conditionalFormatting>
  <conditionalFormatting sqref="B336:B339">
    <cfRule type="duplicateValues" dxfId="20" priority="16"/>
  </conditionalFormatting>
  <conditionalFormatting sqref="B351">
    <cfRule type="duplicateValues" dxfId="19" priority="46"/>
  </conditionalFormatting>
  <conditionalFormatting sqref="B177:B199">
    <cfRule type="duplicateValues" dxfId="18" priority="47"/>
  </conditionalFormatting>
  <conditionalFormatting sqref="B349:B350">
    <cfRule type="duplicateValues" dxfId="17" priority="13"/>
  </conditionalFormatting>
  <conditionalFormatting sqref="B343:B348">
    <cfRule type="duplicateValues" dxfId="16" priority="12"/>
  </conditionalFormatting>
  <conditionalFormatting sqref="B342">
    <cfRule type="duplicateValues" dxfId="15" priority="14"/>
  </conditionalFormatting>
  <conditionalFormatting sqref="B342:B350">
    <cfRule type="duplicateValues" dxfId="14" priority="15"/>
  </conditionalFormatting>
  <conditionalFormatting sqref="B352">
    <cfRule type="duplicateValues" dxfId="13" priority="11"/>
  </conditionalFormatting>
  <conditionalFormatting sqref="B177:B341 B351">
    <cfRule type="duplicateValues" dxfId="12" priority="48"/>
  </conditionalFormatting>
  <conditionalFormatting sqref="B1:B94 B96:B98 B100:B1048576">
    <cfRule type="duplicateValues" dxfId="11" priority="10"/>
  </conditionalFormatting>
  <conditionalFormatting sqref="Q134:Q135">
    <cfRule type="duplicateValues" dxfId="10" priority="140"/>
  </conditionalFormatting>
  <conditionalFormatting sqref="B134:B135">
    <cfRule type="duplicateValues" dxfId="9" priority="141"/>
  </conditionalFormatting>
  <conditionalFormatting sqref="Q95">
    <cfRule type="duplicateValues" dxfId="8" priority="8"/>
  </conditionalFormatting>
  <conditionalFormatting sqref="B95">
    <cfRule type="duplicateValues" dxfId="7" priority="9"/>
  </conditionalFormatting>
  <conditionalFormatting sqref="B95">
    <cfRule type="duplicateValues" dxfId="6" priority="7"/>
  </conditionalFormatting>
  <conditionalFormatting sqref="Q99">
    <cfRule type="duplicateValues" dxfId="5" priority="6"/>
  </conditionalFormatting>
  <conditionalFormatting sqref="B99">
    <cfRule type="duplicateValues" dxfId="4" priority="5"/>
  </conditionalFormatting>
  <conditionalFormatting sqref="B99">
    <cfRule type="duplicateValues" dxfId="3" priority="4"/>
  </conditionalFormatting>
  <conditionalFormatting sqref="B99">
    <cfRule type="duplicateValues" dxfId="2" priority="3"/>
  </conditionalFormatting>
  <conditionalFormatting sqref="B99">
    <cfRule type="duplicateValues" dxfId="1" priority="2"/>
  </conditionalFormatting>
  <conditionalFormatting sqref="AA183:AA204">
    <cfRule type="duplicateValues" dxfId="0" priority="1"/>
  </conditionalFormatting>
  <printOptions horizontalCentered="1"/>
  <pageMargins left="0.19685039370078741" right="0.19685039370078741" top="0.35433070866141736" bottom="0.27559055118110237" header="0.19685039370078741" footer="0.19685039370078741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Metodist</cp:lastModifiedBy>
  <dcterms:created xsi:type="dcterms:W3CDTF">2024-04-15T08:06:57Z</dcterms:created>
  <dcterms:modified xsi:type="dcterms:W3CDTF">2024-04-15T08:51:59Z</dcterms:modified>
</cp:coreProperties>
</file>