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showInkAnnotation="0"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/Desktop/"/>
    </mc:Choice>
  </mc:AlternateContent>
  <xr:revisionPtr revIDLastSave="0" documentId="13_ncr:1_{032967B9-9828-954F-91A0-8CF53A10E9DF}" xr6:coauthVersionLast="47" xr6:coauthVersionMax="47" xr10:uidLastSave="{00000000-0000-0000-0000-000000000000}"/>
  <bookViews>
    <workbookView xWindow="-120" yWindow="780" windowWidth="29040" windowHeight="1584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Критериум!$A$1:$W$88</definedName>
  </definedNames>
  <calcPr calcId="191029"/>
</workbook>
</file>

<file path=xl/sharedStrings.xml><?xml version="1.0" encoding="utf-8"?>
<sst xmlns="http://schemas.openxmlformats.org/spreadsheetml/2006/main" count="315" uniqueCount="192">
  <si>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</si>
  <si>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</si>
  <si>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</si>
  <si>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</si>
  <si>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</si>
  <si>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</si>
  <si>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</si>
  <si>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</si>
  <si>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</si>
  <si>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</si>
  <si>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</si>
  <si>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</si>
  <si>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</si>
  <si>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</si>
  <si>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</si>
  <si>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</si>
  <si>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</si>
  <si>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</si>
  <si>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</si>
  <si>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</si>
  <si>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</si>
  <si>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</si>
  <si>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</si>
  <si>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</si>
  <si>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</si>
  <si>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</si>
  <si>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</si>
  <si>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</si>
  <si>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</si>
  <si>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</si>
  <si>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</si>
  <si>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</si>
  <si>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</si>
  <si>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</si>
  <si>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</si>
  <si>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</si>
  <si>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</si>
  <si>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</si>
  <si>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</si>
  <si>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</si>
  <si>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</si>
  <si>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</si>
  <si>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</si>
  <si>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</si>
  <si>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</si>
  <si>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</si>
  <si>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</si>
  <si>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</si>
  <si>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</si>
  <si>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</si>
  <si>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</si>
  <si>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</si>
  <si>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</si>
  <si>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</si>
  <si>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</si>
  <si>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</si>
  <si>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</si>
  <si>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</si>
  <si>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</si>
  <si>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</si>
  <si>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</si>
  <si>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</si>
  <si>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</si>
  <si>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</si>
  <si>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</si>
  <si>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</si>
  <si>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0080721811С</t>
  </si>
  <si>
    <t>2 СР</t>
  </si>
  <si>
    <t>3 СР</t>
  </si>
  <si>
    <t>№ ЕКП 2025</t>
  </si>
  <si>
    <t>Министерство физической культуры и спорта Воронежской области</t>
  </si>
  <si>
    <t>НФ</t>
  </si>
  <si>
    <t>г. Санкт-Петербург</t>
  </si>
  <si>
    <t>ясно</t>
  </si>
  <si>
    <t>ПЕРВЕНСТВО РОССИИ</t>
  </si>
  <si>
    <t>ЮНОШИ 15-16 лет</t>
  </si>
  <si>
    <t>2008360022030414</t>
  </si>
  <si>
    <t>МЕСТО ПРОВЕДЕНИЯ: р.п. Хохольский, Воронежская область</t>
  </si>
  <si>
    <t>ДАТА ПРОВЕДЕНИЯ: 05 июля 2025</t>
  </si>
  <si>
    <t xml:space="preserve">ТРУШИН Б.К.  (ВК, г. Саратов) </t>
  </si>
  <si>
    <t>КОСТЫРЯ Егор Русланович</t>
  </si>
  <si>
    <t>КРУГЛОВ Сергей Андреевич</t>
  </si>
  <si>
    <t>ГУНИН Вячеслав Алексеевич</t>
  </si>
  <si>
    <t>ДЕРЮШЕВ Арсений Петрович</t>
  </si>
  <si>
    <t>ЕРАСОВ Тимофей Викторович</t>
  </si>
  <si>
    <t>ВАСИЛЬЕВ Тимофей Алексеевич</t>
  </si>
  <si>
    <t>ОБОЛОЧКОВ Константин Дмитриевич</t>
  </si>
  <si>
    <t>ГЕРМАНОВ Данил Олегович</t>
  </si>
  <si>
    <t>Ленинградская область</t>
  </si>
  <si>
    <t>АНДРЕЕВ Арсентий Игоревич</t>
  </si>
  <si>
    <t>101 445 427 14</t>
  </si>
  <si>
    <t xml:space="preserve">КОЖУХОВ Арсений Антонович </t>
  </si>
  <si>
    <t>101 421 641 90</t>
  </si>
  <si>
    <t>101 336 051 54</t>
  </si>
  <si>
    <t>101 160 303 70</t>
  </si>
  <si>
    <t>101 510 330 24</t>
  </si>
  <si>
    <t>101 551 826 04</t>
  </si>
  <si>
    <t>101 587 744 32</t>
  </si>
  <si>
    <t>101 524 925 69</t>
  </si>
  <si>
    <t>101 255 029 27</t>
  </si>
  <si>
    <t>101 385 329 56</t>
  </si>
  <si>
    <t>101 448 557 40</t>
  </si>
  <si>
    <t>101 199 467 46</t>
  </si>
  <si>
    <t>МИНАЕВ Иван Александрович</t>
  </si>
  <si>
    <t>ЛОМОВ Кирилл Александрович</t>
  </si>
  <si>
    <t>Воронежская область, р.п. Хохольский, ул. Ленина</t>
  </si>
  <si>
    <t>Воронежская область</t>
  </si>
  <si>
    <t>Иркутская область</t>
  </si>
  <si>
    <t>ХАЛАИМОВ Антон Дмитриевич</t>
  </si>
  <si>
    <t>101 544 004 39</t>
  </si>
  <si>
    <t>БЛИНОВ Сергей Николаевич</t>
  </si>
  <si>
    <t>101 501 689 16</t>
  </si>
  <si>
    <t>101 463 063 93</t>
  </si>
  <si>
    <t>ТОЛСТОВ Алексей Юрьевич</t>
  </si>
  <si>
    <t>АГАПОВ Максим Олегович</t>
  </si>
  <si>
    <t>ДЫБЛЕНКО Артем Романович</t>
  </si>
  <si>
    <t>РЯБОВ Максим Дмитриевич</t>
  </si>
  <si>
    <t>КУЛЬНЕВ Константин Сергеевич</t>
  </si>
  <si>
    <t>ШИКИН Александр Дмитриевич</t>
  </si>
  <si>
    <t>КАРТАШОВ Иван Юрьевич</t>
  </si>
  <si>
    <t>БОРОДИН Ярослав Алексеевич</t>
  </si>
  <si>
    <t>КОЖЕВНИКОВ Иван Андреевич</t>
  </si>
  <si>
    <t>ТОНКИХ Егор Романович</t>
  </si>
  <si>
    <t>ТУРЫГИН Глеб Владиславович</t>
  </si>
  <si>
    <t>ЗУБЕЦ Вадим Алексеевич</t>
  </si>
  <si>
    <t>ПАРАМОНОВ Денис Викторович</t>
  </si>
  <si>
    <t>101 438 430 01</t>
  </si>
  <si>
    <t>101 438 042 01</t>
  </si>
  <si>
    <t>101 438 433 04</t>
  </si>
  <si>
    <t>101 438 413 81</t>
  </si>
  <si>
    <t>101 440 987 36</t>
  </si>
  <si>
    <t>101 440 229 54</t>
  </si>
  <si>
    <t>101 376 068 10</t>
  </si>
  <si>
    <t>101 615 243 80</t>
  </si>
  <si>
    <t>101 637 735 68</t>
  </si>
  <si>
    <t>101 527 938 75</t>
  </si>
  <si>
    <t>101 419 098 69</t>
  </si>
  <si>
    <t>101 637 061 73</t>
  </si>
  <si>
    <t>101 533 704 21</t>
  </si>
  <si>
    <t>ЮРЬЕВ Артём Юрьевич</t>
  </si>
  <si>
    <t>ПЫРКОВ Никита Владимирович</t>
  </si>
  <si>
    <t>Нижегородская область</t>
  </si>
  <si>
    <t>ЖАВОРОНКОВ Кирилл Юрьевич</t>
  </si>
  <si>
    <t>АГЕЕВ Даниил Русланович</t>
  </si>
  <si>
    <t>КАБАНОВ Денис Сергеевич</t>
  </si>
  <si>
    <t>101 127 016 54</t>
  </si>
  <si>
    <t>101 254 235 09</t>
  </si>
  <si>
    <t>101 418 724 83</t>
  </si>
  <si>
    <t>101 543 253 64</t>
  </si>
  <si>
    <t>ГАЗИЗОВ Руслан Азаматович</t>
  </si>
  <si>
    <t>Республика Башкортостан</t>
  </si>
  <si>
    <t>ХУСАИНОВ Руслан Алмасович</t>
  </si>
  <si>
    <t>КЛИМОВ Роман Константинович</t>
  </si>
  <si>
    <t>ШОЛОХОВ Илья Андреевич</t>
  </si>
  <si>
    <t>АБДУЛЛИН Артур Ильшатович</t>
  </si>
  <si>
    <t>ГРИШИН Александр Александрович</t>
  </si>
  <si>
    <t>Орловская область</t>
  </si>
  <si>
    <t>РУНЕЦ Владислав Константинович</t>
  </si>
  <si>
    <t>101 639 905 07</t>
  </si>
  <si>
    <t>101 613 215 89</t>
  </si>
  <si>
    <t>Краснодарский край</t>
  </si>
  <si>
    <t>БУДАНЦЕВ Александр Михайлович</t>
  </si>
  <si>
    <t>101 473 679 39</t>
  </si>
  <si>
    <t>101 375 398 19</t>
  </si>
  <si>
    <t>ШЕВЯКОВ Игнат Сергеевич</t>
  </si>
  <si>
    <t>101 360 313 66</t>
  </si>
  <si>
    <t>ДОНЧЕНКО Александр Романович</t>
  </si>
  <si>
    <t>101 494 688 96</t>
  </si>
  <si>
    <t>101 434 646 00</t>
  </si>
  <si>
    <t>101 489 176 16</t>
  </si>
  <si>
    <t>101 535 505 76</t>
  </si>
  <si>
    <t>101 516 174 48</t>
  </si>
  <si>
    <t>КИРЖАНОВ Максим Анатольевич</t>
  </si>
  <si>
    <t>Саратовская область</t>
  </si>
  <si>
    <t>ПРОКОФЬЕВ Даниэль Артемович</t>
  </si>
  <si>
    <t>САХНОВ Дмитрий Сергеевич</t>
  </si>
  <si>
    <t>101 336 816 43</t>
  </si>
  <si>
    <t>101 336 044 47</t>
  </si>
  <si>
    <t>101 458 603 95</t>
  </si>
  <si>
    <t>ШЕРСТНЕВ Никита Дмитриевич</t>
  </si>
  <si>
    <t>101 500 641 35</t>
  </si>
  <si>
    <t xml:space="preserve">11 ч 00м </t>
  </si>
  <si>
    <t>1,5 км/20</t>
  </si>
  <si>
    <t>11 ч 45 м</t>
  </si>
  <si>
    <t>+21+22</t>
  </si>
  <si>
    <t>4,0 м/с (сз)</t>
  </si>
  <si>
    <t xml:space="preserve">СУДЬЯ НА ФИНИШЕ </t>
  </si>
  <si>
    <t xml:space="preserve">ЧУРИКОВА И.В. (2 кат., г. Воронеж) </t>
  </si>
  <si>
    <t xml:space="preserve">АГАПОВ Д.О.  (1кат., г. Воронеж) </t>
  </si>
  <si>
    <t>АГАПОВ Д.О. (1кат., г. Воронеж)</t>
  </si>
  <si>
    <t/>
  </si>
  <si>
    <t>Белгородская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</si>
</sst>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3" fillId="0" borderId="0"/>
  </cellStyleXfs>
  <cellXfs count="194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1" fontId="20" fillId="0" borderId="1" xfId="9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49" fontId="14" fillId="0" borderId="2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vertical="center"/>
    </xf>
    <xf numFmtId="14" fontId="14" fillId="0" borderId="5" xfId="0" applyNumberFormat="1" applyFont="1" applyFill="1" applyBorder="1" applyAlignment="1">
      <alignment vertical="center"/>
    </xf>
    <xf numFmtId="14" fontId="14" fillId="0" borderId="5" xfId="0" applyNumberFormat="1" applyFont="1" applyBorder="1" applyAlignment="1">
      <alignment horizontal="right" vertical="center"/>
    </xf>
    <xf numFmtId="14" fontId="14" fillId="0" borderId="21" xfId="0" applyNumberFormat="1" applyFont="1" applyBorder="1" applyAlignment="1">
      <alignment horizontal="right" vertical="center"/>
    </xf>
    <xf numFmtId="14" fontId="6" fillId="0" borderId="30" xfId="0" applyNumberFormat="1" applyFont="1" applyBorder="1" applyAlignment="1">
      <alignment vertical="center"/>
    </xf>
    <xf numFmtId="14" fontId="14" fillId="0" borderId="2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vertical="center"/>
    </xf>
    <xf numFmtId="0" fontId="7" fillId="2" borderId="38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1" fontId="20" fillId="0" borderId="41" xfId="9" applyNumberFormat="1" applyFont="1" applyFill="1" applyBorder="1" applyAlignment="1">
      <alignment horizontal="center" vertical="center" wrapText="1"/>
    </xf>
    <xf numFmtId="0" fontId="17" fillId="0" borderId="41" xfId="0" applyNumberFormat="1" applyFont="1" applyFill="1" applyBorder="1" applyAlignment="1" applyProtection="1">
      <alignment horizontal="center" vertical="center"/>
    </xf>
    <xf numFmtId="0" fontId="17" fillId="0" borderId="42" xfId="0" applyNumberFormat="1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9" fontId="14" fillId="3" borderId="17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20" fillId="0" borderId="38" xfId="9" applyNumberFormat="1" applyFont="1" applyFill="1" applyBorder="1" applyAlignment="1">
      <alignment horizontal="center" vertical="center" wrapText="1"/>
    </xf>
    <xf numFmtId="0" fontId="17" fillId="0" borderId="38" xfId="0" applyNumberFormat="1" applyFont="1" applyFill="1" applyBorder="1" applyAlignment="1" applyProtection="1">
      <alignment horizontal="center" vertical="center"/>
    </xf>
    <xf numFmtId="0" fontId="17" fillId="0" borderId="43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16" fillId="3" borderId="15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17" fillId="3" borderId="2" xfId="0" applyNumberFormat="1" applyFont="1" applyFill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14" fontId="14" fillId="3" borderId="3" xfId="0" applyNumberFormat="1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49" fontId="14" fillId="3" borderId="22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49" fontId="14" fillId="3" borderId="4" xfId="0" applyNumberFormat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1" fontId="20" fillId="3" borderId="1" xfId="9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3" borderId="19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4" fillId="3" borderId="1" xfId="3" applyFont="1" applyFill="1" applyBorder="1" applyAlignment="1">
      <alignment horizontal="left" vertical="center" wrapText="1"/>
    </xf>
    <xf numFmtId="0" fontId="22" fillId="0" borderId="1" xfId="8" applyFont="1" applyFill="1" applyBorder="1" applyAlignment="1">
      <alignment horizontal="left" vertical="center" wrapText="1"/>
    </xf>
    <xf numFmtId="14" fontId="22" fillId="0" borderId="1" xfId="9" applyNumberFormat="1" applyFont="1" applyFill="1" applyBorder="1" applyAlignment="1">
      <alignment horizontal="left" vertical="center" wrapText="1"/>
    </xf>
    <xf numFmtId="0" fontId="22" fillId="0" borderId="4" xfId="9" applyFont="1" applyFill="1" applyBorder="1" applyAlignment="1">
      <alignment horizontal="left" vertical="center" wrapText="1"/>
    </xf>
    <xf numFmtId="0" fontId="22" fillId="3" borderId="1" xfId="8" applyFont="1" applyFill="1" applyBorder="1" applyAlignment="1">
      <alignment horizontal="left" vertical="center" wrapText="1"/>
    </xf>
    <xf numFmtId="14" fontId="22" fillId="3" borderId="1" xfId="9" applyNumberFormat="1" applyFont="1" applyFill="1" applyBorder="1" applyAlignment="1">
      <alignment horizontal="left" vertical="center" wrapText="1"/>
    </xf>
    <xf numFmtId="0" fontId="22" fillId="3" borderId="4" xfId="9" applyFont="1" applyFill="1" applyBorder="1" applyAlignment="1">
      <alignment horizontal="left" vertical="center" wrapText="1"/>
    </xf>
    <xf numFmtId="0" fontId="14" fillId="3" borderId="41" xfId="3" applyFont="1" applyFill="1" applyBorder="1" applyAlignment="1">
      <alignment horizontal="left" vertical="center" wrapText="1"/>
    </xf>
    <xf numFmtId="0" fontId="22" fillId="0" borderId="41" xfId="8" applyFont="1" applyFill="1" applyBorder="1" applyAlignment="1">
      <alignment horizontal="left" vertical="center" wrapText="1"/>
    </xf>
    <xf numFmtId="14" fontId="22" fillId="0" borderId="41" xfId="9" applyNumberFormat="1" applyFont="1" applyFill="1" applyBorder="1" applyAlignment="1">
      <alignment horizontal="left" vertical="center" wrapText="1"/>
    </xf>
    <xf numFmtId="0" fontId="22" fillId="0" borderId="41" xfId="9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0" borderId="4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 wrapText="1"/>
    </xf>
    <xf numFmtId="0" fontId="7" fillId="2" borderId="37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 wrapText="1"/>
    </xf>
    <xf numFmtId="0" fontId="10" fillId="2" borderId="37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7" fillId="2" borderId="25" xfId="3" applyNumberFormat="1" applyFont="1" applyFill="1" applyBorder="1" applyAlignment="1">
      <alignment horizontal="center" vertical="center" wrapText="1"/>
    </xf>
    <xf numFmtId="14" fontId="7" fillId="2" borderId="37" xfId="3" applyNumberFormat="1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9000000}"/>
    <cellStyle name="Обычный_ID4938_RS" xfId="8" xr:uid="{00000000-0005-0000-0000-000007000000}"/>
    <cellStyle name="Обычный_ID4938_RS_1" xfId="9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842726</xdr:colOff>
      <xdr:row>0</xdr:row>
      <xdr:rowOff>65012</xdr:rowOff>
    </xdr:from>
    <xdr:to>
      <xdr:col>22</xdr:col>
      <xdr:colOff>1041660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293910</xdr:colOff>
      <xdr:row>0</xdr:row>
      <xdr:rowOff>87084</xdr:rowOff>
    </xdr:from>
    <xdr:to>
      <xdr:col>2</xdr:col>
      <xdr:colOff>130136</xdr:colOff>
      <xdr:row>4</xdr:row>
      <xdr:rowOff>99176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0" y="87084"/>
          <a:ext cx="829547" cy="1032628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19</xdr:col>
      <xdr:colOff>653142</xdr:colOff>
      <xdr:row>0</xdr:row>
      <xdr:rowOff>81643</xdr:rowOff>
    </xdr:from>
    <xdr:to>
      <xdr:col>21</xdr:col>
      <xdr:colOff>237151</xdr:colOff>
      <xdr:row>3</xdr:row>
      <xdr:rowOff>217714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95963" y="81643"/>
          <a:ext cx="1039974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5"/>
  <sheetViews>
    <sheetView tabSelected="1" view="pageBreakPreview" topLeftCell="A45" zoomScale="80" zoomScaleNormal="90" zoomScaleSheetLayoutView="80" workbookViewId="0">
      <selection activeCell="K57" sqref="K57"/>
    </sheetView>
  </sheetViews>
  <sheetFormatPr baseColWidth="10" defaultColWidth="9.1640625" defaultRowHeight="14"/>
  <cols>
    <col min="1" max="1" width="7" style="1" customWidth="1"/>
    <col min="2" max="2" width="7.83203125" style="13" customWidth="1"/>
    <col min="3" max="3" width="18.1640625" style="13" customWidth="1"/>
    <col min="4" max="4" width="42.33203125" style="1" customWidth="1"/>
    <col min="5" max="5" width="12.33203125" style="68" customWidth="1"/>
    <col min="6" max="6" width="8.83203125" style="13" customWidth="1"/>
    <col min="7" max="7" width="22.1640625" style="1" customWidth="1"/>
    <col min="8" max="17" width="3.6640625" style="1" customWidth="1"/>
    <col min="18" max="18" width="19.33203125" style="1" customWidth="1"/>
    <col min="19" max="19" width="10.5" style="1" customWidth="1"/>
    <col min="20" max="20" width="9.83203125" style="1" customWidth="1"/>
    <col min="21" max="21" width="9.5" style="1" customWidth="1"/>
    <col min="22" max="22" width="13.1640625" style="1" customWidth="1"/>
    <col min="23" max="23" width="20.6640625" style="1" customWidth="1"/>
    <col min="24" max="16384" width="9.1640625" style="1"/>
  </cols>
  <sheetData>
    <row r="1" spans="1:23" ht="15.7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21">
      <c r="A2" s="178" t="s">
        <v>70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t="21">
      <c r="A3" s="178" t="s">
        <v>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21">
      <c r="A4" s="178" t="s">
        <v>26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t="21">
      <c r="A5" s="178" t="s">
        <v>190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</row>
    <row r="6" spans="1:23" s="2" customFormat="1" ht="20.25" customHeight="1">
      <c r="A6" s="179" t="s">
        <v>74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</row>
    <row r="7" spans="1:23" s="2" customFormat="1" ht="18" customHeight="1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</row>
    <row r="8" spans="1:23" s="2" customFormat="1" ht="3" customHeight="1" thickBot="1">
      <c r="A8" s="154" t="s">
        <v>190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</row>
    <row r="9" spans="1:23" ht="24" customHeight="1" thickTop="1">
      <c r="A9" s="180" t="s">
        <v>21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2"/>
    </row>
    <row r="10" spans="1:23" ht="18" customHeight="1">
      <c r="A10" s="163" t="s">
        <v>61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5"/>
    </row>
    <row r="11" spans="1:23" ht="19.5" customHeight="1">
      <c r="A11" s="163" t="s">
        <v>75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5"/>
    </row>
    <row r="12" spans="1:23" ht="3.75" customHeight="1">
      <c r="A12" s="170" t="s">
        <v>190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2"/>
    </row>
    <row r="13" spans="1:23" ht="16">
      <c r="A13" s="91" t="s">
        <v>77</v>
      </c>
      <c r="B13" s="18"/>
      <c r="C13" s="87"/>
      <c r="D13" s="90"/>
      <c r="E13" s="58"/>
      <c r="F13" s="18"/>
      <c r="G13" s="37" t="s">
        <v>22</v>
      </c>
      <c r="H13" s="95" t="s">
        <v>181</v>
      </c>
      <c r="I13" s="95"/>
      <c r="J13" s="9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34" t="s">
        <v>29</v>
      </c>
      <c r="W13" s="35" t="s">
        <v>66</v>
      </c>
    </row>
    <row r="14" spans="1:23" ht="16">
      <c r="A14" s="16" t="s">
        <v>78</v>
      </c>
      <c r="B14" s="12"/>
      <c r="C14" s="12"/>
      <c r="D14" s="92"/>
      <c r="E14" s="59"/>
      <c r="F14" s="12"/>
      <c r="G14" s="38" t="s">
        <v>23</v>
      </c>
      <c r="H14" s="110" t="s">
        <v>183</v>
      </c>
      <c r="I14" s="110"/>
      <c r="J14" s="110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36" t="s">
        <v>69</v>
      </c>
      <c r="W14" s="88" t="s">
        <v>76</v>
      </c>
    </row>
    <row r="15" spans="1:23" ht="15">
      <c r="A15" s="187" t="s">
        <v>8</v>
      </c>
      <c r="B15" s="188"/>
      <c r="C15" s="188"/>
      <c r="D15" s="188"/>
      <c r="E15" s="188"/>
      <c r="F15" s="188"/>
      <c r="G15" s="189"/>
      <c r="H15" s="190" t="s">
        <v>1</v>
      </c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91"/>
    </row>
    <row r="16" spans="1:23" ht="15">
      <c r="A16" s="17" t="s">
        <v>17</v>
      </c>
      <c r="B16" s="30"/>
      <c r="C16" s="30"/>
      <c r="D16" s="10"/>
      <c r="E16" s="60"/>
      <c r="F16" s="30"/>
      <c r="G16" s="11" t="s">
        <v>190</v>
      </c>
      <c r="H16" s="9" t="s">
        <v>44</v>
      </c>
      <c r="I16" s="25"/>
      <c r="J16" s="25"/>
      <c r="K16" s="25"/>
      <c r="L16" s="25"/>
      <c r="M16" s="25"/>
      <c r="N16" s="6"/>
      <c r="O16" s="6"/>
      <c r="P16" s="6"/>
      <c r="Q16" s="6"/>
      <c r="R16" s="6"/>
      <c r="S16" s="6"/>
      <c r="T16" s="6"/>
      <c r="U16" s="6"/>
      <c r="V16" s="24"/>
      <c r="W16" s="81" t="s">
        <v>105</v>
      </c>
    </row>
    <row r="17" spans="1:23" ht="15">
      <c r="A17" s="17" t="s">
        <v>18</v>
      </c>
      <c r="B17" s="24"/>
      <c r="C17" s="24"/>
      <c r="D17" s="7"/>
      <c r="E17" s="61"/>
      <c r="F17" s="15"/>
      <c r="G17" s="89" t="s">
        <v>79</v>
      </c>
      <c r="H17" s="9" t="s">
        <v>45</v>
      </c>
      <c r="I17" s="25"/>
      <c r="J17" s="25"/>
      <c r="K17" s="25"/>
      <c r="L17" s="25"/>
      <c r="M17" s="25"/>
      <c r="N17" s="6"/>
      <c r="O17" s="6"/>
      <c r="P17" s="6"/>
      <c r="Q17" s="6"/>
      <c r="R17" s="6"/>
      <c r="S17" s="6"/>
      <c r="T17" s="6"/>
      <c r="U17" s="6"/>
      <c r="V17" s="80"/>
      <c r="W17" s="81"/>
    </row>
    <row r="18" spans="1:23" ht="15">
      <c r="A18" s="17" t="s">
        <v>19</v>
      </c>
      <c r="B18" s="30"/>
      <c r="C18" s="30"/>
      <c r="D18" s="8"/>
      <c r="E18" s="60"/>
      <c r="F18" s="30"/>
      <c r="G18" s="89" t="s">
        <v>187</v>
      </c>
      <c r="H18" s="9" t="s">
        <v>47</v>
      </c>
      <c r="I18" s="25"/>
      <c r="J18" s="25"/>
      <c r="K18" s="25"/>
      <c r="L18" s="25"/>
      <c r="M18" s="25"/>
      <c r="N18" s="6"/>
      <c r="O18" s="6"/>
      <c r="P18" s="6"/>
      <c r="Q18" s="6"/>
      <c r="R18" s="6"/>
      <c r="S18" s="6"/>
      <c r="T18" s="6"/>
      <c r="U18" s="6"/>
      <c r="V18" s="80"/>
      <c r="W18" s="81"/>
    </row>
    <row r="19" spans="1:23" ht="17" thickBot="1">
      <c r="A19" s="32" t="s">
        <v>14</v>
      </c>
      <c r="B19" s="22"/>
      <c r="C19" s="22"/>
      <c r="D19" s="21"/>
      <c r="E19" s="62"/>
      <c r="F19" s="145"/>
      <c r="G19" s="94" t="s">
        <v>188</v>
      </c>
      <c r="H19" s="72" t="s">
        <v>46</v>
      </c>
      <c r="I19" s="73"/>
      <c r="J19" s="73"/>
      <c r="K19" s="73"/>
      <c r="L19" s="73"/>
      <c r="M19" s="73"/>
      <c r="N19" s="74"/>
      <c r="O19" s="74"/>
      <c r="P19" s="74"/>
      <c r="Q19" s="75"/>
      <c r="R19" s="75"/>
      <c r="S19" s="75"/>
      <c r="T19" s="75"/>
      <c r="U19" s="75"/>
      <c r="V19" s="93">
        <v>30</v>
      </c>
      <c r="W19" s="96" t="s">
        <v>182</v>
      </c>
    </row>
    <row r="20" spans="1:23" ht="6.75" customHeight="1" thickTop="1" thickBot="1">
      <c r="A20" s="20"/>
      <c r="B20" s="19"/>
      <c r="C20" s="19"/>
      <c r="D20" s="20"/>
      <c r="E20" s="63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31" customFormat="1" ht="21.75" customHeight="1" thickTop="1">
      <c r="A21" s="192" t="s">
        <v>6</v>
      </c>
      <c r="B21" s="157" t="s">
        <v>11</v>
      </c>
      <c r="C21" s="157" t="s">
        <v>65</v>
      </c>
      <c r="D21" s="157" t="s">
        <v>2</v>
      </c>
      <c r="E21" s="183" t="s">
        <v>43</v>
      </c>
      <c r="F21" s="157" t="s">
        <v>7</v>
      </c>
      <c r="G21" s="185" t="s">
        <v>12</v>
      </c>
      <c r="H21" s="155" t="s">
        <v>16</v>
      </c>
      <c r="I21" s="156"/>
      <c r="J21" s="156"/>
      <c r="K21" s="156"/>
      <c r="L21" s="156"/>
      <c r="M21" s="156"/>
      <c r="N21" s="156"/>
      <c r="O21" s="156"/>
      <c r="P21" s="156"/>
      <c r="Q21" s="156"/>
      <c r="R21" s="157" t="s">
        <v>64</v>
      </c>
      <c r="S21" s="157" t="s">
        <v>27</v>
      </c>
      <c r="T21" s="166" t="s">
        <v>63</v>
      </c>
      <c r="U21" s="157" t="s">
        <v>28</v>
      </c>
      <c r="V21" s="159" t="s">
        <v>25</v>
      </c>
      <c r="W21" s="161" t="s">
        <v>13</v>
      </c>
    </row>
    <row r="22" spans="1:23" s="31" customFormat="1" ht="18" customHeight="1">
      <c r="A22" s="193"/>
      <c r="B22" s="158"/>
      <c r="C22" s="158"/>
      <c r="D22" s="158"/>
      <c r="E22" s="184"/>
      <c r="F22" s="158"/>
      <c r="G22" s="186"/>
      <c r="H22" s="69">
        <v>1</v>
      </c>
      <c r="I22" s="69">
        <v>2</v>
      </c>
      <c r="J22" s="69">
        <v>3</v>
      </c>
      <c r="K22" s="69">
        <v>4</v>
      </c>
      <c r="L22" s="69">
        <v>5</v>
      </c>
      <c r="M22" s="69">
        <v>6</v>
      </c>
      <c r="N22" s="69">
        <v>7</v>
      </c>
      <c r="O22" s="69">
        <v>8</v>
      </c>
      <c r="P22" s="69">
        <v>9</v>
      </c>
      <c r="Q22" s="69">
        <v>10</v>
      </c>
      <c r="R22" s="158"/>
      <c r="S22" s="158"/>
      <c r="T22" s="167"/>
      <c r="U22" s="158"/>
      <c r="V22" s="160"/>
      <c r="W22" s="162"/>
    </row>
    <row r="23" spans="1:23" s="3" customFormat="1" ht="30.75" customHeight="1">
      <c r="A23" s="33">
        <v>1</v>
      </c>
      <c r="B23" s="45">
        <v>31</v>
      </c>
      <c r="C23" s="128" t="s">
        <v>111</v>
      </c>
      <c r="D23" s="129" t="s">
        <v>110</v>
      </c>
      <c r="E23" s="130">
        <v>40078</v>
      </c>
      <c r="F23" s="146" t="s">
        <v>40</v>
      </c>
      <c r="G23" s="131" t="s">
        <v>107</v>
      </c>
      <c r="H23" s="83">
        <v>3</v>
      </c>
      <c r="I23" s="83">
        <v>1</v>
      </c>
      <c r="J23" s="83"/>
      <c r="K23" s="83">
        <v>3</v>
      </c>
      <c r="L23" s="83">
        <v>1</v>
      </c>
      <c r="M23" s="83">
        <v>5</v>
      </c>
      <c r="N23" s="83">
        <v>3</v>
      </c>
      <c r="O23" s="83">
        <v>5</v>
      </c>
      <c r="P23" s="83">
        <v>2</v>
      </c>
      <c r="Q23" s="83">
        <v>5</v>
      </c>
      <c r="R23" s="27">
        <v>1</v>
      </c>
      <c r="S23" s="27">
        <v>28</v>
      </c>
      <c r="T23" s="27"/>
      <c r="U23" s="27"/>
      <c r="V23" s="28"/>
      <c r="W23" s="29"/>
    </row>
    <row r="24" spans="1:23" s="3" customFormat="1" ht="30.75" customHeight="1">
      <c r="A24" s="33">
        <v>2</v>
      </c>
      <c r="B24" s="45">
        <v>5</v>
      </c>
      <c r="C24" s="128" t="s">
        <v>130</v>
      </c>
      <c r="D24" s="129" t="s">
        <v>118</v>
      </c>
      <c r="E24" s="130">
        <v>40450</v>
      </c>
      <c r="F24" s="146" t="s">
        <v>40</v>
      </c>
      <c r="G24" s="131" t="s">
        <v>106</v>
      </c>
      <c r="H24" s="83"/>
      <c r="I24" s="83">
        <v>2</v>
      </c>
      <c r="J24" s="83"/>
      <c r="K24" s="83">
        <v>5</v>
      </c>
      <c r="L24" s="83">
        <v>3</v>
      </c>
      <c r="M24" s="83">
        <v>3</v>
      </c>
      <c r="N24" s="83">
        <v>1</v>
      </c>
      <c r="O24" s="83">
        <v>3</v>
      </c>
      <c r="P24" s="83">
        <v>1</v>
      </c>
      <c r="Q24" s="83">
        <v>1</v>
      </c>
      <c r="R24" s="27">
        <v>4</v>
      </c>
      <c r="S24" s="27">
        <v>19</v>
      </c>
      <c r="T24" s="27"/>
      <c r="U24" s="27"/>
      <c r="V24" s="28"/>
      <c r="W24" s="29"/>
    </row>
    <row r="25" spans="1:23" s="3" customFormat="1" ht="30.75" customHeight="1">
      <c r="A25" s="33">
        <v>3</v>
      </c>
      <c r="B25" s="149">
        <v>17</v>
      </c>
      <c r="C25" s="128" t="s">
        <v>100</v>
      </c>
      <c r="D25" s="129" t="s">
        <v>82</v>
      </c>
      <c r="E25" s="130">
        <v>39822</v>
      </c>
      <c r="F25" s="146" t="s">
        <v>40</v>
      </c>
      <c r="G25" s="131" t="s">
        <v>72</v>
      </c>
      <c r="H25" s="27"/>
      <c r="I25" s="27"/>
      <c r="J25" s="27"/>
      <c r="K25" s="27"/>
      <c r="L25" s="27">
        <v>5</v>
      </c>
      <c r="M25" s="27">
        <v>2</v>
      </c>
      <c r="N25" s="27">
        <v>2</v>
      </c>
      <c r="O25" s="27">
        <v>2</v>
      </c>
      <c r="P25" s="27"/>
      <c r="Q25" s="27"/>
      <c r="R25" s="27">
        <v>5</v>
      </c>
      <c r="S25" s="27">
        <v>11</v>
      </c>
      <c r="T25" s="27"/>
      <c r="U25" s="27"/>
      <c r="V25" s="28"/>
      <c r="W25" s="29"/>
    </row>
    <row r="26" spans="1:23" s="3" customFormat="1" ht="30.75" customHeight="1">
      <c r="A26" s="33">
        <v>4</v>
      </c>
      <c r="B26" s="118">
        <v>37</v>
      </c>
      <c r="C26" s="128" t="s">
        <v>168</v>
      </c>
      <c r="D26" s="129" t="s">
        <v>149</v>
      </c>
      <c r="E26" s="130">
        <v>40103</v>
      </c>
      <c r="F26" s="146" t="s">
        <v>40</v>
      </c>
      <c r="G26" s="131" t="s">
        <v>150</v>
      </c>
      <c r="H26" s="27"/>
      <c r="I26" s="27">
        <v>5</v>
      </c>
      <c r="J26" s="27">
        <v>5</v>
      </c>
      <c r="K26" s="27"/>
      <c r="L26" s="27"/>
      <c r="M26" s="27"/>
      <c r="N26" s="27"/>
      <c r="O26" s="27"/>
      <c r="P26" s="27"/>
      <c r="Q26" s="27"/>
      <c r="R26" s="27">
        <v>12</v>
      </c>
      <c r="S26" s="27">
        <v>10</v>
      </c>
      <c r="T26" s="27"/>
      <c r="U26" s="27"/>
      <c r="V26" s="28"/>
      <c r="W26" s="29"/>
    </row>
    <row r="27" spans="1:23" s="3" customFormat="1" ht="30.75" customHeight="1">
      <c r="A27" s="33">
        <v>5</v>
      </c>
      <c r="B27" s="149">
        <v>28</v>
      </c>
      <c r="C27" s="128" t="s">
        <v>92</v>
      </c>
      <c r="D27" s="129" t="s">
        <v>91</v>
      </c>
      <c r="E27" s="130">
        <v>40247</v>
      </c>
      <c r="F27" s="146" t="s">
        <v>40</v>
      </c>
      <c r="G27" s="131" t="s">
        <v>88</v>
      </c>
      <c r="H27" s="27"/>
      <c r="I27" s="27"/>
      <c r="J27" s="27"/>
      <c r="K27" s="27"/>
      <c r="L27" s="27">
        <v>2</v>
      </c>
      <c r="M27" s="27"/>
      <c r="N27" s="27"/>
      <c r="O27" s="27"/>
      <c r="P27" s="27">
        <v>5</v>
      </c>
      <c r="Q27" s="27"/>
      <c r="R27" s="27">
        <v>6</v>
      </c>
      <c r="S27" s="27">
        <v>7</v>
      </c>
      <c r="T27" s="27"/>
      <c r="U27" s="27"/>
      <c r="V27" s="28"/>
      <c r="W27" s="29"/>
    </row>
    <row r="28" spans="1:23" s="3" customFormat="1" ht="30.75" customHeight="1">
      <c r="A28" s="33">
        <v>6</v>
      </c>
      <c r="B28" s="45">
        <v>34</v>
      </c>
      <c r="C28" s="128" t="s">
        <v>146</v>
      </c>
      <c r="D28" s="129" t="s">
        <v>142</v>
      </c>
      <c r="E28" s="130">
        <v>40131</v>
      </c>
      <c r="F28" s="146" t="s">
        <v>40</v>
      </c>
      <c r="G28" s="131" t="s">
        <v>141</v>
      </c>
      <c r="H28" s="83">
        <v>2</v>
      </c>
      <c r="I28" s="83"/>
      <c r="J28" s="83"/>
      <c r="K28" s="83"/>
      <c r="L28" s="83"/>
      <c r="M28" s="83"/>
      <c r="N28" s="83"/>
      <c r="O28" s="83"/>
      <c r="P28" s="83">
        <v>3</v>
      </c>
      <c r="Q28" s="83">
        <v>2</v>
      </c>
      <c r="R28" s="27">
        <v>3</v>
      </c>
      <c r="S28" s="27">
        <v>7</v>
      </c>
      <c r="T28" s="27"/>
      <c r="U28" s="27"/>
      <c r="V28" s="28"/>
      <c r="W28" s="29"/>
    </row>
    <row r="29" spans="1:23" s="3" customFormat="1" ht="30.75" customHeight="1">
      <c r="A29" s="33">
        <v>7</v>
      </c>
      <c r="B29" s="149">
        <v>29</v>
      </c>
      <c r="C29" s="128" t="s">
        <v>90</v>
      </c>
      <c r="D29" s="129" t="s">
        <v>89</v>
      </c>
      <c r="E29" s="130">
        <v>39953</v>
      </c>
      <c r="F29" s="146" t="s">
        <v>67</v>
      </c>
      <c r="G29" s="131" t="s">
        <v>88</v>
      </c>
      <c r="H29" s="27"/>
      <c r="I29" s="27"/>
      <c r="J29" s="27"/>
      <c r="K29" s="27"/>
      <c r="L29" s="27"/>
      <c r="M29" s="27"/>
      <c r="N29" s="27">
        <v>5</v>
      </c>
      <c r="O29" s="27"/>
      <c r="P29" s="27"/>
      <c r="Q29" s="27"/>
      <c r="R29" s="27">
        <v>7</v>
      </c>
      <c r="S29" s="27">
        <v>5</v>
      </c>
      <c r="T29" s="27"/>
      <c r="U29" s="27"/>
      <c r="V29" s="28"/>
      <c r="W29" s="29"/>
    </row>
    <row r="30" spans="1:23" s="3" customFormat="1" ht="30.75" customHeight="1">
      <c r="A30" s="33">
        <v>8</v>
      </c>
      <c r="B30" s="45">
        <v>1</v>
      </c>
      <c r="C30" s="128" t="s">
        <v>126</v>
      </c>
      <c r="D30" s="129" t="s">
        <v>114</v>
      </c>
      <c r="E30" s="130">
        <v>39843</v>
      </c>
      <c r="F30" s="146" t="s">
        <v>40</v>
      </c>
      <c r="G30" s="131" t="s">
        <v>106</v>
      </c>
      <c r="H30" s="83"/>
      <c r="I30" s="83">
        <v>3</v>
      </c>
      <c r="J30" s="83">
        <v>1</v>
      </c>
      <c r="K30" s="83"/>
      <c r="L30" s="83"/>
      <c r="M30" s="83"/>
      <c r="N30" s="83"/>
      <c r="O30" s="83"/>
      <c r="P30" s="83"/>
      <c r="Q30" s="83"/>
      <c r="R30" s="27">
        <v>13</v>
      </c>
      <c r="S30" s="27">
        <v>4</v>
      </c>
      <c r="T30" s="27"/>
      <c r="U30" s="27"/>
      <c r="V30" s="28"/>
      <c r="W30" s="29"/>
    </row>
    <row r="31" spans="1:23" s="3" customFormat="1" ht="30.75" customHeight="1">
      <c r="A31" s="33">
        <v>9</v>
      </c>
      <c r="B31" s="149">
        <v>32</v>
      </c>
      <c r="C31" s="128" t="s">
        <v>112</v>
      </c>
      <c r="D31" s="129" t="s">
        <v>113</v>
      </c>
      <c r="E31" s="130">
        <v>40321</v>
      </c>
      <c r="F31" s="146" t="s">
        <v>67</v>
      </c>
      <c r="G31" s="131" t="s">
        <v>107</v>
      </c>
      <c r="H31" s="27"/>
      <c r="I31" s="27"/>
      <c r="J31" s="27"/>
      <c r="K31" s="27"/>
      <c r="L31" s="27"/>
      <c r="M31" s="27"/>
      <c r="N31" s="27"/>
      <c r="O31" s="27"/>
      <c r="P31" s="27"/>
      <c r="Q31" s="27">
        <v>3</v>
      </c>
      <c r="R31" s="27">
        <v>2</v>
      </c>
      <c r="S31" s="27">
        <v>3</v>
      </c>
      <c r="T31" s="27"/>
      <c r="U31" s="27"/>
      <c r="V31" s="28"/>
      <c r="W31" s="29"/>
    </row>
    <row r="32" spans="1:23" s="127" customFormat="1" ht="30.75" customHeight="1">
      <c r="A32" s="123">
        <v>10</v>
      </c>
      <c r="B32" s="118">
        <v>16</v>
      </c>
      <c r="C32" s="128" t="s">
        <v>101</v>
      </c>
      <c r="D32" s="132" t="s">
        <v>81</v>
      </c>
      <c r="E32" s="133">
        <v>39918</v>
      </c>
      <c r="F32" s="147" t="s">
        <v>40</v>
      </c>
      <c r="G32" s="134" t="s">
        <v>72</v>
      </c>
      <c r="H32" s="124"/>
      <c r="I32" s="124"/>
      <c r="J32" s="124"/>
      <c r="K32" s="124">
        <v>1</v>
      </c>
      <c r="L32" s="124"/>
      <c r="M32" s="124">
        <v>1</v>
      </c>
      <c r="N32" s="124"/>
      <c r="O32" s="124">
        <v>1</v>
      </c>
      <c r="P32" s="124"/>
      <c r="Q32" s="124"/>
      <c r="R32" s="124">
        <v>9</v>
      </c>
      <c r="S32" s="124">
        <v>3</v>
      </c>
      <c r="T32" s="124"/>
      <c r="U32" s="124"/>
      <c r="V32" s="125"/>
      <c r="W32" s="126"/>
    </row>
    <row r="33" spans="1:23" s="127" customFormat="1" ht="30.75" customHeight="1">
      <c r="A33" s="123">
        <v>11</v>
      </c>
      <c r="B33" s="118">
        <v>46</v>
      </c>
      <c r="C33" s="128" t="s">
        <v>162</v>
      </c>
      <c r="D33" s="132" t="s">
        <v>161</v>
      </c>
      <c r="E33" s="133">
        <v>40351</v>
      </c>
      <c r="F33" s="147" t="s">
        <v>62</v>
      </c>
      <c r="G33" s="134" t="s">
        <v>160</v>
      </c>
      <c r="H33" s="124"/>
      <c r="I33" s="124"/>
      <c r="J33" s="124">
        <v>3</v>
      </c>
      <c r="K33" s="124"/>
      <c r="L33" s="124"/>
      <c r="M33" s="124"/>
      <c r="N33" s="124"/>
      <c r="O33" s="124"/>
      <c r="P33" s="124"/>
      <c r="Q33" s="124"/>
      <c r="R33" s="124">
        <v>10</v>
      </c>
      <c r="S33" s="124">
        <v>3</v>
      </c>
      <c r="T33" s="124"/>
      <c r="U33" s="124"/>
      <c r="V33" s="125"/>
      <c r="W33" s="126"/>
    </row>
    <row r="34" spans="1:23" s="3" customFormat="1" ht="30.75" customHeight="1">
      <c r="A34" s="33">
        <v>12</v>
      </c>
      <c r="B34" s="149">
        <v>45</v>
      </c>
      <c r="C34" s="128" t="s">
        <v>163</v>
      </c>
      <c r="D34" s="129" t="s">
        <v>164</v>
      </c>
      <c r="E34" s="130">
        <v>40232</v>
      </c>
      <c r="F34" s="146" t="s">
        <v>62</v>
      </c>
      <c r="G34" s="131" t="s">
        <v>160</v>
      </c>
      <c r="H34" s="27"/>
      <c r="I34" s="27"/>
      <c r="J34" s="27"/>
      <c r="K34" s="27">
        <v>2</v>
      </c>
      <c r="L34" s="27"/>
      <c r="M34" s="27"/>
      <c r="N34" s="27"/>
      <c r="O34" s="27"/>
      <c r="P34" s="27"/>
      <c r="Q34" s="27"/>
      <c r="R34" s="27">
        <v>8</v>
      </c>
      <c r="S34" s="27">
        <v>2</v>
      </c>
      <c r="T34" s="27"/>
      <c r="U34" s="27"/>
      <c r="V34" s="28"/>
      <c r="W34" s="29"/>
    </row>
    <row r="35" spans="1:23" s="3" customFormat="1" ht="30.75" customHeight="1">
      <c r="A35" s="33">
        <v>13</v>
      </c>
      <c r="B35" s="149">
        <v>40</v>
      </c>
      <c r="C35" s="128" t="s">
        <v>170</v>
      </c>
      <c r="D35" s="129" t="s">
        <v>153</v>
      </c>
      <c r="E35" s="130">
        <v>40284</v>
      </c>
      <c r="F35" s="146" t="s">
        <v>40</v>
      </c>
      <c r="G35" s="131" t="s">
        <v>150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>
        <v>11</v>
      </c>
      <c r="S35" s="27"/>
      <c r="T35" s="27"/>
      <c r="U35" s="27"/>
      <c r="V35" s="28"/>
      <c r="W35" s="29"/>
    </row>
    <row r="36" spans="1:23" s="3" customFormat="1" ht="30.75" customHeight="1">
      <c r="A36" s="33">
        <v>14</v>
      </c>
      <c r="B36" s="149">
        <v>26</v>
      </c>
      <c r="C36" s="128" t="s">
        <v>94</v>
      </c>
      <c r="D36" s="129" t="s">
        <v>104</v>
      </c>
      <c r="E36" s="130">
        <v>39894</v>
      </c>
      <c r="F36" s="146" t="s">
        <v>40</v>
      </c>
      <c r="G36" s="131" t="s">
        <v>88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v>14</v>
      </c>
      <c r="S36" s="27"/>
      <c r="T36" s="27"/>
      <c r="U36" s="27"/>
      <c r="V36" s="28"/>
      <c r="W36" s="29"/>
    </row>
    <row r="37" spans="1:23" s="3" customFormat="1" ht="30.75" customHeight="1">
      <c r="A37" s="33">
        <v>15</v>
      </c>
      <c r="B37" s="149">
        <v>36</v>
      </c>
      <c r="C37" s="128" t="s">
        <v>148</v>
      </c>
      <c r="D37" s="129" t="s">
        <v>144</v>
      </c>
      <c r="E37" s="130">
        <v>40349</v>
      </c>
      <c r="F37" s="146" t="s">
        <v>40</v>
      </c>
      <c r="G37" s="131" t="s">
        <v>141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>
        <v>15</v>
      </c>
      <c r="S37" s="27"/>
      <c r="T37" s="27"/>
      <c r="U37" s="27"/>
      <c r="V37" s="28"/>
      <c r="W37" s="29"/>
    </row>
    <row r="38" spans="1:23" s="3" customFormat="1" ht="30.75" customHeight="1">
      <c r="A38" s="33">
        <v>16</v>
      </c>
      <c r="B38" s="149">
        <v>47</v>
      </c>
      <c r="C38" s="128" t="s">
        <v>176</v>
      </c>
      <c r="D38" s="129" t="s">
        <v>172</v>
      </c>
      <c r="E38" s="130">
        <v>39932</v>
      </c>
      <c r="F38" s="146" t="s">
        <v>40</v>
      </c>
      <c r="G38" s="131" t="s">
        <v>173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>
        <v>16</v>
      </c>
      <c r="S38" s="27"/>
      <c r="T38" s="27"/>
      <c r="U38" s="27"/>
      <c r="V38" s="28"/>
      <c r="W38" s="29"/>
    </row>
    <row r="39" spans="1:23" s="3" customFormat="1" ht="30.75" customHeight="1">
      <c r="A39" s="33" t="s">
        <v>71</v>
      </c>
      <c r="B39" s="149">
        <v>2</v>
      </c>
      <c r="C39" s="128" t="s">
        <v>127</v>
      </c>
      <c r="D39" s="129" t="s">
        <v>115</v>
      </c>
      <c r="E39" s="130">
        <v>39832</v>
      </c>
      <c r="F39" s="146" t="s">
        <v>40</v>
      </c>
      <c r="G39" s="131" t="s">
        <v>106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  <c r="W39" s="29"/>
    </row>
    <row r="40" spans="1:23" s="3" customFormat="1" ht="30.75" customHeight="1">
      <c r="A40" s="33" t="s">
        <v>71</v>
      </c>
      <c r="B40" s="149">
        <v>3</v>
      </c>
      <c r="C40" s="128" t="s">
        <v>128</v>
      </c>
      <c r="D40" s="129" t="s">
        <v>116</v>
      </c>
      <c r="E40" s="130">
        <v>39940</v>
      </c>
      <c r="F40" s="146" t="s">
        <v>40</v>
      </c>
      <c r="G40" s="131" t="s">
        <v>106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8"/>
      <c r="W40" s="29"/>
    </row>
    <row r="41" spans="1:23" s="3" customFormat="1" ht="30.75" customHeight="1">
      <c r="A41" s="33" t="s">
        <v>71</v>
      </c>
      <c r="B41" s="149">
        <v>4</v>
      </c>
      <c r="C41" s="128" t="s">
        <v>129</v>
      </c>
      <c r="D41" s="129" t="s">
        <v>117</v>
      </c>
      <c r="E41" s="130">
        <v>40017</v>
      </c>
      <c r="F41" s="146" t="s">
        <v>40</v>
      </c>
      <c r="G41" s="131" t="s">
        <v>106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  <c r="W41" s="29"/>
    </row>
    <row r="42" spans="1:23" s="3" customFormat="1" ht="30.75" customHeight="1">
      <c r="A42" s="33" t="s">
        <v>71</v>
      </c>
      <c r="B42" s="45">
        <v>6</v>
      </c>
      <c r="C42" s="128" t="s">
        <v>131</v>
      </c>
      <c r="D42" s="129" t="s">
        <v>119</v>
      </c>
      <c r="E42" s="130">
        <v>40289</v>
      </c>
      <c r="F42" s="146" t="s">
        <v>62</v>
      </c>
      <c r="G42" s="131" t="s">
        <v>106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27"/>
      <c r="S42" s="27"/>
      <c r="T42" s="27"/>
      <c r="U42" s="27"/>
      <c r="V42" s="28"/>
      <c r="W42" s="29"/>
    </row>
    <row r="43" spans="1:23" s="3" customFormat="1" ht="30.75" customHeight="1">
      <c r="A43" s="33" t="s">
        <v>71</v>
      </c>
      <c r="B43" s="149">
        <v>7</v>
      </c>
      <c r="C43" s="128" t="s">
        <v>132</v>
      </c>
      <c r="D43" s="129" t="s">
        <v>120</v>
      </c>
      <c r="E43" s="130">
        <v>40275</v>
      </c>
      <c r="F43" s="146" t="s">
        <v>40</v>
      </c>
      <c r="G43" s="131" t="s">
        <v>106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  <c r="W43" s="29"/>
    </row>
    <row r="44" spans="1:23" s="3" customFormat="1" ht="30.75" customHeight="1">
      <c r="A44" s="33" t="s">
        <v>71</v>
      </c>
      <c r="B44" s="149">
        <v>8</v>
      </c>
      <c r="C44" s="128" t="s">
        <v>133</v>
      </c>
      <c r="D44" s="129" t="s">
        <v>121</v>
      </c>
      <c r="E44" s="130">
        <v>40360</v>
      </c>
      <c r="F44" s="146" t="s">
        <v>67</v>
      </c>
      <c r="G44" s="131" t="s">
        <v>106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8"/>
      <c r="W44" s="29"/>
    </row>
    <row r="45" spans="1:23" s="3" customFormat="1" ht="30.75" customHeight="1">
      <c r="A45" s="33" t="s">
        <v>71</v>
      </c>
      <c r="B45" s="149">
        <v>10</v>
      </c>
      <c r="C45" s="128" t="s">
        <v>134</v>
      </c>
      <c r="D45" s="129" t="s">
        <v>122</v>
      </c>
      <c r="E45" s="130">
        <v>40218</v>
      </c>
      <c r="F45" s="146" t="s">
        <v>67</v>
      </c>
      <c r="G45" s="131" t="s">
        <v>106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190</v>
      </c>
      <c r="T45" s="27"/>
      <c r="U45" s="27"/>
      <c r="V45" s="28"/>
      <c r="W45" s="29"/>
    </row>
    <row r="46" spans="1:23" s="3" customFormat="1" ht="30.75" customHeight="1">
      <c r="A46" s="33" t="s">
        <v>71</v>
      </c>
      <c r="B46" s="149">
        <v>11</v>
      </c>
      <c r="C46" s="128" t="s">
        <v>135</v>
      </c>
      <c r="D46" s="129" t="s">
        <v>123</v>
      </c>
      <c r="E46" s="130">
        <v>40396</v>
      </c>
      <c r="F46" s="146" t="s">
        <v>62</v>
      </c>
      <c r="G46" s="131" t="s">
        <v>106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190</v>
      </c>
      <c r="T46" s="27"/>
      <c r="U46" s="27"/>
      <c r="V46" s="28"/>
      <c r="W46" s="29"/>
    </row>
    <row r="47" spans="1:23" s="3" customFormat="1" ht="30.75" customHeight="1">
      <c r="A47" s="33" t="s">
        <v>71</v>
      </c>
      <c r="B47" s="149">
        <v>12</v>
      </c>
      <c r="C47" s="128" t="s">
        <v>136</v>
      </c>
      <c r="D47" s="129" t="s">
        <v>124</v>
      </c>
      <c r="E47" s="130">
        <v>40014</v>
      </c>
      <c r="F47" s="146" t="s">
        <v>40</v>
      </c>
      <c r="G47" s="131" t="s">
        <v>106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190</v>
      </c>
      <c r="T47" s="27"/>
      <c r="U47" s="27"/>
      <c r="V47" s="28"/>
      <c r="W47" s="29"/>
    </row>
    <row r="48" spans="1:23" s="3" customFormat="1" ht="30.75" customHeight="1">
      <c r="A48" s="33" t="s">
        <v>71</v>
      </c>
      <c r="B48" s="149">
        <v>13</v>
      </c>
      <c r="C48" s="128" t="s">
        <v>137</v>
      </c>
      <c r="D48" s="129" t="s">
        <v>125</v>
      </c>
      <c r="E48" s="130">
        <v>40520</v>
      </c>
      <c r="F48" s="146" t="s">
        <v>67</v>
      </c>
      <c r="G48" s="131" t="s">
        <v>106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8"/>
      <c r="W48" s="29"/>
    </row>
    <row r="49" spans="1:23" s="3" customFormat="1" ht="30.75" customHeight="1">
      <c r="A49" s="33" t="s">
        <v>71</v>
      </c>
      <c r="B49" s="149">
        <v>14</v>
      </c>
      <c r="C49" s="128" t="s">
        <v>138</v>
      </c>
      <c r="D49" s="129" t="s">
        <v>139</v>
      </c>
      <c r="E49" s="130">
        <v>40414</v>
      </c>
      <c r="F49" s="146" t="s">
        <v>62</v>
      </c>
      <c r="G49" s="131" t="s">
        <v>106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8"/>
      <c r="W49" s="29"/>
    </row>
    <row r="50" spans="1:23" s="3" customFormat="1" ht="30.75" customHeight="1">
      <c r="A50" s="33" t="s">
        <v>71</v>
      </c>
      <c r="B50" s="45">
        <v>15</v>
      </c>
      <c r="C50" s="128" t="s">
        <v>102</v>
      </c>
      <c r="D50" s="129" t="s">
        <v>80</v>
      </c>
      <c r="E50" s="130">
        <v>40024</v>
      </c>
      <c r="F50" s="146" t="s">
        <v>40</v>
      </c>
      <c r="G50" s="131" t="s">
        <v>72</v>
      </c>
      <c r="H50" s="83">
        <v>5</v>
      </c>
      <c r="I50" s="83"/>
      <c r="J50" s="83">
        <v>2</v>
      </c>
      <c r="K50" s="83"/>
      <c r="L50" s="83"/>
      <c r="M50" s="83"/>
      <c r="N50" s="83"/>
      <c r="O50" s="83"/>
      <c r="P50" s="83"/>
      <c r="Q50" s="83"/>
      <c r="R50" s="27"/>
      <c r="S50" s="27"/>
      <c r="T50" s="27"/>
      <c r="U50" s="27"/>
      <c r="V50" s="28"/>
      <c r="W50" s="29"/>
    </row>
    <row r="51" spans="1:23" s="3" customFormat="1" ht="30.75" customHeight="1">
      <c r="A51" s="33" t="s">
        <v>71</v>
      </c>
      <c r="B51" s="149">
        <v>18</v>
      </c>
      <c r="C51" s="128" t="s">
        <v>99</v>
      </c>
      <c r="D51" s="129" t="s">
        <v>83</v>
      </c>
      <c r="E51" s="130">
        <v>40043</v>
      </c>
      <c r="F51" s="146" t="s">
        <v>40</v>
      </c>
      <c r="G51" s="131" t="s">
        <v>72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8"/>
      <c r="W51" s="29"/>
    </row>
    <row r="52" spans="1:23" s="3" customFormat="1" ht="30.75" customHeight="1">
      <c r="A52" s="33" t="s">
        <v>71</v>
      </c>
      <c r="B52" s="149">
        <v>19</v>
      </c>
      <c r="C52" s="128" t="s">
        <v>98</v>
      </c>
      <c r="D52" s="129" t="s">
        <v>84</v>
      </c>
      <c r="E52" s="130">
        <v>40498</v>
      </c>
      <c r="F52" s="146" t="s">
        <v>67</v>
      </c>
      <c r="G52" s="131" t="s">
        <v>72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8"/>
      <c r="W52" s="29"/>
    </row>
    <row r="53" spans="1:23" s="3" customFormat="1" ht="30.75" customHeight="1">
      <c r="A53" s="33" t="s">
        <v>71</v>
      </c>
      <c r="B53" s="150">
        <v>20</v>
      </c>
      <c r="C53" s="128" t="s">
        <v>97</v>
      </c>
      <c r="D53" s="129" t="s">
        <v>85</v>
      </c>
      <c r="E53" s="130">
        <v>40196</v>
      </c>
      <c r="F53" s="146" t="s">
        <v>67</v>
      </c>
      <c r="G53" s="131" t="s">
        <v>72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5"/>
      <c r="W53" s="86"/>
    </row>
    <row r="54" spans="1:23" s="3" customFormat="1" ht="30.75" customHeight="1">
      <c r="A54" s="33" t="s">
        <v>71</v>
      </c>
      <c r="B54" s="150">
        <v>21</v>
      </c>
      <c r="C54" s="128" t="s">
        <v>96</v>
      </c>
      <c r="D54" s="129" t="s">
        <v>86</v>
      </c>
      <c r="E54" s="130">
        <v>40309</v>
      </c>
      <c r="F54" s="146" t="s">
        <v>67</v>
      </c>
      <c r="G54" s="131" t="s">
        <v>72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5"/>
      <c r="W54" s="86"/>
    </row>
    <row r="55" spans="1:23" s="3" customFormat="1" ht="30.75" customHeight="1">
      <c r="A55" s="33" t="s">
        <v>71</v>
      </c>
      <c r="B55" s="142">
        <v>22</v>
      </c>
      <c r="C55" s="144" t="s">
        <v>95</v>
      </c>
      <c r="D55" s="144" t="s">
        <v>87</v>
      </c>
      <c r="E55" s="130">
        <v>39840</v>
      </c>
      <c r="F55" s="143" t="s">
        <v>62</v>
      </c>
      <c r="G55" s="144" t="s">
        <v>191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5"/>
      <c r="W55" s="86"/>
    </row>
    <row r="56" spans="1:23" s="3" customFormat="1" ht="30.75" customHeight="1">
      <c r="A56" s="33" t="s">
        <v>71</v>
      </c>
      <c r="B56" s="150">
        <v>27</v>
      </c>
      <c r="C56" s="128" t="s">
        <v>93</v>
      </c>
      <c r="D56" s="129" t="s">
        <v>103</v>
      </c>
      <c r="E56" s="130">
        <v>39864</v>
      </c>
      <c r="F56" s="146" t="s">
        <v>40</v>
      </c>
      <c r="G56" s="131" t="s">
        <v>88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5"/>
      <c r="W56" s="86"/>
    </row>
    <row r="57" spans="1:23" s="3" customFormat="1" ht="30.75" customHeight="1">
      <c r="A57" s="33" t="s">
        <v>71</v>
      </c>
      <c r="B57" s="150">
        <v>30</v>
      </c>
      <c r="C57" s="128" t="s">
        <v>109</v>
      </c>
      <c r="D57" s="129" t="s">
        <v>108</v>
      </c>
      <c r="E57" s="130">
        <v>40408</v>
      </c>
      <c r="F57" s="146" t="s">
        <v>67</v>
      </c>
      <c r="G57" s="131" t="s">
        <v>107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5"/>
      <c r="W57" s="86"/>
    </row>
    <row r="58" spans="1:23" s="3" customFormat="1" ht="30.75" customHeight="1">
      <c r="A58" s="33" t="s">
        <v>71</v>
      </c>
      <c r="B58" s="151">
        <v>33</v>
      </c>
      <c r="C58" s="128" t="s">
        <v>145</v>
      </c>
      <c r="D58" s="129" t="s">
        <v>140</v>
      </c>
      <c r="E58" s="130">
        <v>40086</v>
      </c>
      <c r="F58" s="146" t="s">
        <v>40</v>
      </c>
      <c r="G58" s="131" t="s">
        <v>141</v>
      </c>
      <c r="H58" s="119">
        <v>1</v>
      </c>
      <c r="I58" s="119"/>
      <c r="J58" s="119"/>
      <c r="K58" s="119"/>
      <c r="L58" s="119"/>
      <c r="M58" s="119"/>
      <c r="N58" s="119"/>
      <c r="O58" s="119"/>
      <c r="P58" s="119"/>
      <c r="Q58" s="119"/>
      <c r="R58" s="84"/>
      <c r="S58" s="84"/>
      <c r="T58" s="84"/>
      <c r="U58" s="84"/>
      <c r="V58" s="85"/>
      <c r="W58" s="86"/>
    </row>
    <row r="59" spans="1:23" s="3" customFormat="1" ht="30.75" customHeight="1">
      <c r="A59" s="33" t="s">
        <v>71</v>
      </c>
      <c r="B59" s="150">
        <v>35</v>
      </c>
      <c r="C59" s="128" t="s">
        <v>147</v>
      </c>
      <c r="D59" s="129" t="s">
        <v>143</v>
      </c>
      <c r="E59" s="130">
        <v>39968</v>
      </c>
      <c r="F59" s="146" t="s">
        <v>40</v>
      </c>
      <c r="G59" s="131" t="s">
        <v>141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5"/>
      <c r="W59" s="86"/>
    </row>
    <row r="60" spans="1:23" s="3" customFormat="1" ht="30.75" customHeight="1">
      <c r="A60" s="33" t="s">
        <v>71</v>
      </c>
      <c r="B60" s="150">
        <v>38</v>
      </c>
      <c r="C60" s="128" t="s">
        <v>167</v>
      </c>
      <c r="D60" s="129" t="s">
        <v>151</v>
      </c>
      <c r="E60" s="130">
        <v>39818</v>
      </c>
      <c r="F60" s="146" t="s">
        <v>62</v>
      </c>
      <c r="G60" s="131" t="s">
        <v>150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5"/>
      <c r="W60" s="86"/>
    </row>
    <row r="61" spans="1:23" s="3" customFormat="1" ht="30.75" customHeight="1">
      <c r="A61" s="33" t="s">
        <v>71</v>
      </c>
      <c r="B61" s="150">
        <v>39</v>
      </c>
      <c r="C61" s="128" t="s">
        <v>169</v>
      </c>
      <c r="D61" s="129" t="s">
        <v>152</v>
      </c>
      <c r="E61" s="130">
        <v>40036</v>
      </c>
      <c r="F61" s="146" t="s">
        <v>62</v>
      </c>
      <c r="G61" s="131" t="s">
        <v>150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5"/>
      <c r="W61" s="86"/>
    </row>
    <row r="62" spans="1:23" s="3" customFormat="1" ht="30.75" customHeight="1">
      <c r="A62" s="33" t="s">
        <v>71</v>
      </c>
      <c r="B62" s="150">
        <v>41</v>
      </c>
      <c r="C62" s="128" t="s">
        <v>171</v>
      </c>
      <c r="D62" s="129" t="s">
        <v>154</v>
      </c>
      <c r="E62" s="130">
        <v>40245</v>
      </c>
      <c r="F62" s="146" t="s">
        <v>67</v>
      </c>
      <c r="G62" s="131" t="s">
        <v>150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5"/>
      <c r="W62" s="86"/>
    </row>
    <row r="63" spans="1:23" s="3" customFormat="1" ht="30.75" customHeight="1">
      <c r="A63" s="33" t="s">
        <v>71</v>
      </c>
      <c r="B63" s="150">
        <v>42</v>
      </c>
      <c r="C63" s="128" t="s">
        <v>158</v>
      </c>
      <c r="D63" s="129" t="s">
        <v>155</v>
      </c>
      <c r="E63" s="130">
        <v>40592</v>
      </c>
      <c r="F63" s="146" t="s">
        <v>62</v>
      </c>
      <c r="G63" s="131" t="s">
        <v>156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5"/>
      <c r="W63" s="86"/>
    </row>
    <row r="64" spans="1:23" s="3" customFormat="1" ht="30.75" customHeight="1">
      <c r="A64" s="33" t="s">
        <v>71</v>
      </c>
      <c r="B64" s="150">
        <v>43</v>
      </c>
      <c r="C64" s="128" t="s">
        <v>159</v>
      </c>
      <c r="D64" s="129" t="s">
        <v>157</v>
      </c>
      <c r="E64" s="130">
        <v>40203</v>
      </c>
      <c r="F64" s="146" t="s">
        <v>62</v>
      </c>
      <c r="G64" s="131" t="s">
        <v>156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86"/>
    </row>
    <row r="65" spans="1:23" s="3" customFormat="1" ht="30.75" customHeight="1">
      <c r="A65" s="33" t="s">
        <v>71</v>
      </c>
      <c r="B65" s="150">
        <v>44</v>
      </c>
      <c r="C65" s="128" t="s">
        <v>165</v>
      </c>
      <c r="D65" s="129" t="s">
        <v>166</v>
      </c>
      <c r="E65" s="130">
        <v>40174</v>
      </c>
      <c r="F65" s="146" t="s">
        <v>62</v>
      </c>
      <c r="G65" s="131" t="s">
        <v>160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5"/>
      <c r="W65" s="86"/>
    </row>
    <row r="66" spans="1:23" s="3" customFormat="1" ht="30.75" customHeight="1">
      <c r="A66" s="33" t="s">
        <v>71</v>
      </c>
      <c r="B66" s="150">
        <v>49</v>
      </c>
      <c r="C66" s="128" t="s">
        <v>177</v>
      </c>
      <c r="D66" s="129" t="s">
        <v>174</v>
      </c>
      <c r="E66" s="130">
        <v>40084</v>
      </c>
      <c r="F66" s="146" t="s">
        <v>62</v>
      </c>
      <c r="G66" s="131" t="s">
        <v>173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5"/>
      <c r="W66" s="86"/>
    </row>
    <row r="67" spans="1:23" s="3" customFormat="1" ht="30.75" customHeight="1">
      <c r="A67" s="33" t="s">
        <v>71</v>
      </c>
      <c r="B67" s="150">
        <v>50</v>
      </c>
      <c r="C67" s="128" t="s">
        <v>178</v>
      </c>
      <c r="D67" s="129" t="s">
        <v>175</v>
      </c>
      <c r="E67" s="130">
        <v>40248</v>
      </c>
      <c r="F67" s="146" t="s">
        <v>67</v>
      </c>
      <c r="G67" s="131" t="s">
        <v>173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5"/>
      <c r="W67" s="86"/>
    </row>
    <row r="68" spans="1:23" s="3" customFormat="1" ht="30.75" customHeight="1" thickBot="1">
      <c r="A68" s="76" t="s">
        <v>71</v>
      </c>
      <c r="B68" s="152">
        <v>51</v>
      </c>
      <c r="C68" s="135" t="s">
        <v>180</v>
      </c>
      <c r="D68" s="136" t="s">
        <v>179</v>
      </c>
      <c r="E68" s="137">
        <v>39960</v>
      </c>
      <c r="F68" s="148" t="s">
        <v>40</v>
      </c>
      <c r="G68" s="138" t="s">
        <v>141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8"/>
      <c r="W68" s="79"/>
    </row>
    <row r="69" spans="1:23" ht="8.25" customHeight="1" thickTop="1" thickBot="1">
      <c r="A69" s="20"/>
      <c r="B69" s="19"/>
      <c r="C69" s="19"/>
      <c r="D69" s="20"/>
      <c r="E69" s="63"/>
      <c r="F69" s="1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 ht="16" thickTop="1">
      <c r="A70" s="174" t="s">
        <v>4</v>
      </c>
      <c r="B70" s="175"/>
      <c r="C70" s="175"/>
      <c r="D70" s="99"/>
      <c r="E70" s="99"/>
      <c r="F70" s="140"/>
      <c r="G70" s="99"/>
      <c r="H70" s="99" t="s">
        <v>5</v>
      </c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100"/>
    </row>
    <row r="71" spans="1:23" ht="15">
      <c r="A71" s="113" t="s">
        <v>30</v>
      </c>
      <c r="B71" s="114"/>
      <c r="C71" s="115" t="s">
        <v>184</v>
      </c>
      <c r="D71" s="18"/>
      <c r="E71" s="64"/>
      <c r="F71" s="18"/>
      <c r="G71" s="40"/>
      <c r="M71" s="14"/>
      <c r="N71" s="14"/>
      <c r="O71" s="14"/>
      <c r="P71" s="14"/>
      <c r="Q71" s="14"/>
      <c r="R71" s="111" t="s">
        <v>41</v>
      </c>
      <c r="S71" s="112">
        <v>10</v>
      </c>
      <c r="T71" s="54"/>
      <c r="U71" s="39"/>
      <c r="V71" s="44" t="s">
        <v>39</v>
      </c>
      <c r="W71" s="56">
        <v>0</v>
      </c>
    </row>
    <row r="72" spans="1:23" ht="15">
      <c r="A72" s="113" t="s">
        <v>31</v>
      </c>
      <c r="B72" s="114"/>
      <c r="C72" s="116">
        <v>0.54</v>
      </c>
      <c r="D72" s="23"/>
      <c r="E72" s="65"/>
      <c r="F72" s="23"/>
      <c r="G72" s="41"/>
      <c r="M72" s="14"/>
      <c r="N72" s="14"/>
      <c r="O72" s="14"/>
      <c r="P72" s="14"/>
      <c r="Q72" s="14"/>
      <c r="R72" s="111" t="s">
        <v>34</v>
      </c>
      <c r="S72" s="112">
        <v>46</v>
      </c>
      <c r="T72" s="55"/>
      <c r="U72" s="14"/>
      <c r="V72" s="44" t="s">
        <v>20</v>
      </c>
      <c r="W72" s="56">
        <v>0</v>
      </c>
    </row>
    <row r="73" spans="1:23" ht="15">
      <c r="A73" s="117" t="s">
        <v>32</v>
      </c>
      <c r="B73" s="114"/>
      <c r="C73" s="118" t="s">
        <v>73</v>
      </c>
      <c r="D73" s="23"/>
      <c r="E73" s="65"/>
      <c r="F73" s="23"/>
      <c r="G73" s="41"/>
      <c r="M73" s="14"/>
      <c r="N73" s="14"/>
      <c r="O73" s="14"/>
      <c r="P73" s="14"/>
      <c r="Q73" s="14"/>
      <c r="R73" s="111" t="s">
        <v>35</v>
      </c>
      <c r="S73" s="112">
        <v>46</v>
      </c>
      <c r="T73" s="55"/>
      <c r="U73" s="14"/>
      <c r="V73" s="44" t="s">
        <v>24</v>
      </c>
      <c r="W73" s="56">
        <v>0</v>
      </c>
    </row>
    <row r="74" spans="1:23" ht="15">
      <c r="A74" s="113" t="s">
        <v>33</v>
      </c>
      <c r="B74" s="114"/>
      <c r="C74" s="118" t="s">
        <v>185</v>
      </c>
      <c r="D74" s="23"/>
      <c r="E74" s="65"/>
      <c r="F74" s="23"/>
      <c r="G74" s="41"/>
      <c r="M74" s="14"/>
      <c r="N74" s="14"/>
      <c r="O74" s="14"/>
      <c r="P74" s="14"/>
      <c r="Q74" s="14"/>
      <c r="R74" s="111" t="s">
        <v>36</v>
      </c>
      <c r="S74" s="112">
        <v>16</v>
      </c>
      <c r="T74" s="55"/>
      <c r="U74" s="14"/>
      <c r="V74" s="44" t="s">
        <v>40</v>
      </c>
      <c r="W74" s="56">
        <v>23</v>
      </c>
    </row>
    <row r="75" spans="1:23" ht="15">
      <c r="A75" s="42"/>
      <c r="B75" s="153"/>
      <c r="C75" s="82"/>
      <c r="D75" s="23"/>
      <c r="E75" s="65"/>
      <c r="F75" s="23"/>
      <c r="G75" s="41"/>
      <c r="M75" s="14"/>
      <c r="N75" s="14"/>
      <c r="O75" s="14"/>
      <c r="P75" s="14"/>
      <c r="Q75" s="14"/>
      <c r="R75" s="111" t="s">
        <v>37</v>
      </c>
      <c r="S75" s="112">
        <v>30</v>
      </c>
      <c r="T75" s="55"/>
      <c r="U75" s="14"/>
      <c r="V75" s="44" t="s">
        <v>62</v>
      </c>
      <c r="W75" s="56">
        <v>12</v>
      </c>
    </row>
    <row r="76" spans="1:23" ht="15">
      <c r="A76" s="26"/>
      <c r="B76" s="46"/>
      <c r="C76" s="45"/>
      <c r="D76" s="23"/>
      <c r="E76" s="65"/>
      <c r="F76" s="23"/>
      <c r="G76" s="41"/>
      <c r="M76" s="14"/>
      <c r="N76" s="14"/>
      <c r="O76" s="14"/>
      <c r="P76" s="14"/>
      <c r="Q76" s="14"/>
      <c r="R76" s="111" t="s">
        <v>42</v>
      </c>
      <c r="S76" s="112">
        <v>0</v>
      </c>
      <c r="T76" s="55"/>
      <c r="U76" s="14"/>
      <c r="V76" s="44" t="s">
        <v>67</v>
      </c>
      <c r="W76" s="56">
        <v>11</v>
      </c>
    </row>
    <row r="77" spans="1:23" ht="15">
      <c r="A77" s="26"/>
      <c r="B77" s="46"/>
      <c r="C77" s="45"/>
      <c r="D77" s="23"/>
      <c r="E77" s="65"/>
      <c r="F77" s="23"/>
      <c r="G77" s="41"/>
      <c r="M77" s="14"/>
      <c r="N77" s="14"/>
      <c r="O77" s="14"/>
      <c r="P77" s="14"/>
      <c r="Q77" s="14"/>
      <c r="R77" s="111" t="s">
        <v>38</v>
      </c>
      <c r="S77" s="112">
        <v>0</v>
      </c>
      <c r="T77" s="55"/>
      <c r="U77" s="14"/>
      <c r="V77" s="44" t="s">
        <v>68</v>
      </c>
      <c r="W77" s="56">
        <v>0</v>
      </c>
    </row>
    <row r="78" spans="1:23" ht="4.5" customHeight="1">
      <c r="A78" s="42"/>
      <c r="B78" s="15"/>
      <c r="C78" s="15"/>
      <c r="D78" s="7"/>
      <c r="E78" s="66"/>
      <c r="F78" s="15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43"/>
    </row>
    <row r="79" spans="1:23" ht="16">
      <c r="A79" s="98"/>
      <c r="B79" s="139"/>
      <c r="C79" s="97"/>
      <c r="D79" s="97" t="s">
        <v>186</v>
      </c>
      <c r="E79" s="97"/>
      <c r="F79" s="173" t="s">
        <v>10</v>
      </c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49"/>
      <c r="S79" s="120" t="s">
        <v>3</v>
      </c>
      <c r="T79" s="120"/>
      <c r="U79" s="120"/>
      <c r="V79" s="120"/>
      <c r="W79" s="121"/>
    </row>
    <row r="80" spans="1:23">
      <c r="A80" s="101"/>
      <c r="B80" s="141"/>
      <c r="C80" s="102"/>
      <c r="D80" s="102"/>
      <c r="E80" s="102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52"/>
      <c r="S80" s="103"/>
      <c r="T80" s="103"/>
      <c r="U80" s="103"/>
      <c r="V80" s="103"/>
      <c r="W80" s="104"/>
    </row>
    <row r="81" spans="1:23">
      <c r="A81" s="50"/>
      <c r="B81" s="141"/>
      <c r="C81" s="57"/>
      <c r="D81" s="51"/>
      <c r="E81" s="67"/>
      <c r="F81" s="141"/>
      <c r="G81" s="51"/>
      <c r="H81" s="51"/>
      <c r="I81" s="51"/>
      <c r="J81" s="51"/>
      <c r="K81" s="51"/>
      <c r="L81" s="51"/>
      <c r="M81" s="51"/>
      <c r="N81" s="51"/>
      <c r="O81" s="71"/>
      <c r="P81" s="71"/>
      <c r="Q81" s="51"/>
      <c r="R81" s="51"/>
      <c r="S81" s="51"/>
      <c r="T81" s="51"/>
      <c r="U81" s="51"/>
      <c r="V81" s="51"/>
      <c r="W81" s="53"/>
    </row>
    <row r="82" spans="1:23">
      <c r="A82" s="50"/>
      <c r="B82" s="141"/>
      <c r="C82" s="57"/>
      <c r="D82" s="51"/>
      <c r="E82" s="67"/>
      <c r="F82" s="141"/>
      <c r="G82" s="51"/>
      <c r="H82" s="51"/>
      <c r="I82" s="51"/>
      <c r="J82" s="51"/>
      <c r="K82" s="51"/>
      <c r="L82" s="51"/>
      <c r="M82" s="51"/>
      <c r="N82" s="51"/>
      <c r="O82" s="71"/>
      <c r="P82" s="71"/>
      <c r="Q82" s="51"/>
      <c r="R82" s="51"/>
      <c r="S82" s="51"/>
      <c r="T82" s="51"/>
      <c r="U82" s="51"/>
      <c r="V82" s="51"/>
      <c r="W82" s="53"/>
    </row>
    <row r="83" spans="1:23" ht="15">
      <c r="A83" s="50"/>
      <c r="B83" s="141"/>
      <c r="C83" s="57"/>
      <c r="D83" s="51"/>
      <c r="E83" s="67"/>
      <c r="F83" s="141"/>
      <c r="G83" s="51"/>
      <c r="H83" s="51"/>
      <c r="I83" s="51"/>
      <c r="J83" s="51"/>
      <c r="K83" s="51"/>
      <c r="L83" s="51"/>
      <c r="M83" s="51"/>
      <c r="N83" s="51"/>
      <c r="O83" s="71"/>
      <c r="P83" s="71"/>
      <c r="Q83" s="51"/>
      <c r="R83" s="51"/>
      <c r="S83" s="51"/>
      <c r="T83" s="51"/>
      <c r="U83" s="51"/>
      <c r="V83" s="14"/>
      <c r="W83" s="70"/>
    </row>
    <row r="84" spans="1:23">
      <c r="A84" s="50"/>
      <c r="B84" s="141"/>
      <c r="C84" s="57"/>
      <c r="D84"/>
      <c r="E84" s="67"/>
      <c r="F84" s="141"/>
      <c r="G84" s="51"/>
      <c r="H84" s="51"/>
      <c r="I84" s="51"/>
      <c r="J84" s="51"/>
      <c r="K84" s="51"/>
      <c r="L84" s="51"/>
      <c r="M84" s="51"/>
      <c r="N84" s="51"/>
      <c r="O84" s="71"/>
      <c r="P84" s="71"/>
      <c r="Q84" s="51"/>
      <c r="R84" s="51"/>
      <c r="S84" s="51"/>
      <c r="T84" s="51"/>
      <c r="U84" s="51"/>
      <c r="V84" s="51"/>
      <c r="W84" s="53"/>
    </row>
    <row r="85" spans="1:23">
      <c r="A85" s="101"/>
      <c r="B85" s="141"/>
      <c r="C85" s="102"/>
      <c r="D85" s="102"/>
      <c r="E85" s="102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51"/>
      <c r="S85" s="102"/>
      <c r="T85" s="102"/>
      <c r="U85" s="102"/>
      <c r="V85" s="102"/>
      <c r="W85" s="105"/>
    </row>
    <row r="86" spans="1:23" ht="16.5" customHeight="1">
      <c r="A86" s="101"/>
      <c r="B86" s="141"/>
      <c r="C86" s="102"/>
      <c r="D86" s="102"/>
      <c r="E86" s="102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06"/>
      <c r="S86" s="106"/>
      <c r="T86" s="106"/>
      <c r="U86" s="106"/>
      <c r="V86" s="106"/>
      <c r="W86" s="107"/>
    </row>
    <row r="87" spans="1:23" ht="17" thickBot="1">
      <c r="A87" s="108" t="s">
        <v>190</v>
      </c>
      <c r="B87" s="109"/>
      <c r="C87" s="109"/>
      <c r="D87" s="109" t="s">
        <v>189</v>
      </c>
      <c r="E87" s="109"/>
      <c r="F87" s="169" t="s">
        <v>79</v>
      </c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 t="s">
        <v>187</v>
      </c>
      <c r="S87" s="169"/>
      <c r="T87" s="169"/>
      <c r="U87" s="169"/>
      <c r="V87" s="169"/>
      <c r="W87" s="122"/>
    </row>
    <row r="88" spans="1:23" ht="15" thickTop="1"/>
    <row r="91" spans="1:23">
      <c r="A91" s="1" t="s">
        <v>48</v>
      </c>
    </row>
    <row r="93" spans="1:23">
      <c r="A93" s="1" t="s">
        <v>49</v>
      </c>
    </row>
    <row r="94" spans="1:23">
      <c r="A94" s="1" t="s">
        <v>50</v>
      </c>
    </row>
    <row r="95" spans="1:23">
      <c r="A95" s="1" t="s">
        <v>51</v>
      </c>
    </row>
    <row r="96" spans="1:23">
      <c r="A96" s="1" t="s">
        <v>52</v>
      </c>
    </row>
    <row r="97" spans="1:4">
      <c r="A97" s="1" t="s">
        <v>53</v>
      </c>
    </row>
    <row r="98" spans="1:4">
      <c r="A98" s="1" t="s">
        <v>54</v>
      </c>
    </row>
    <row r="99" spans="1:4">
      <c r="A99" s="1" t="s">
        <v>55</v>
      </c>
    </row>
    <row r="100" spans="1:4">
      <c r="A100" s="47" t="s">
        <v>45</v>
      </c>
      <c r="D100" s="1" t="s">
        <v>58</v>
      </c>
    </row>
    <row r="101" spans="1:4">
      <c r="A101" s="47" t="s">
        <v>47</v>
      </c>
    </row>
    <row r="102" spans="1:4">
      <c r="A102" s="47" t="s">
        <v>56</v>
      </c>
    </row>
    <row r="103" spans="1:4">
      <c r="A103" s="47" t="s">
        <v>60</v>
      </c>
    </row>
    <row r="104" spans="1:4">
      <c r="A104" s="48" t="s">
        <v>41</v>
      </c>
      <c r="C104" s="13" t="s">
        <v>59</v>
      </c>
    </row>
    <row r="105" spans="1:4">
      <c r="A105" s="1" t="s">
        <v>57</v>
      </c>
    </row>
  </sheetData>
  <sortState xmlns:xlrd2="http://schemas.microsoft.com/office/spreadsheetml/2017/richdata2" ref="B39:R68">
    <sortCondition ref="B39:B68"/>
  </sortState>
  <mergeCells count="35">
    <mergeCell ref="A1:W1"/>
    <mergeCell ref="A2:W2"/>
    <mergeCell ref="A3:W3"/>
    <mergeCell ref="A4:W4"/>
    <mergeCell ref="U21:U22"/>
    <mergeCell ref="A6:W6"/>
    <mergeCell ref="A7:W7"/>
    <mergeCell ref="A9:W9"/>
    <mergeCell ref="D21:D22"/>
    <mergeCell ref="E21:E22"/>
    <mergeCell ref="F21:F22"/>
    <mergeCell ref="G21:G22"/>
    <mergeCell ref="A15:G15"/>
    <mergeCell ref="H15:W15"/>
    <mergeCell ref="A21:A22"/>
    <mergeCell ref="A5:W5"/>
    <mergeCell ref="F86:Q86"/>
    <mergeCell ref="F87:Q87"/>
    <mergeCell ref="A12:W12"/>
    <mergeCell ref="B21:B22"/>
    <mergeCell ref="C21:C22"/>
    <mergeCell ref="F79:Q79"/>
    <mergeCell ref="A70:C70"/>
    <mergeCell ref="F80:Q80"/>
    <mergeCell ref="F85:Q85"/>
    <mergeCell ref="R87:V87"/>
    <mergeCell ref="A8:W8"/>
    <mergeCell ref="H21:Q21"/>
    <mergeCell ref="R21:R22"/>
    <mergeCell ref="S21:S22"/>
    <mergeCell ref="V21:V22"/>
    <mergeCell ref="W21:W22"/>
    <mergeCell ref="A10:W10"/>
    <mergeCell ref="A11:W11"/>
    <mergeCell ref="T21:T22"/>
  </mergeCells>
  <conditionalFormatting sqref="B55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6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2025-07-06T11:03:42Z</cp:lastPrinted>
  <dcterms:created xsi:type="dcterms:W3CDTF">1996-10-08T23:32:33Z</dcterms:created>
  <dcterms:modified xsi:type="dcterms:W3CDTF">2025-07-11T15:40:30Z</dcterms:modified>
</cp:coreProperties>
</file>